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tabRatio="500"/>
  </bookViews>
  <sheets>
    <sheet name="1.部门财务收支总体情况表" sheetId="1" r:id="rId1"/>
    <sheet name="2.部门收入总体情况表" sheetId="2" r:id="rId2"/>
    <sheet name="3.部门支出总体情况表" sheetId="3" r:id="rId3"/>
    <sheet name="4.部门财政拨款收支总体情况表" sheetId="4" r:id="rId4"/>
    <sheet name="5.部门一般公共预算本级财力安排支出情况表" sheetId="5" r:id="rId5"/>
    <sheet name="6.部门基本支出情况表" sheetId="6" r:id="rId6"/>
    <sheet name="7.部门项目支出情况表" sheetId="7" r:id="rId7"/>
    <sheet name="8.部门政府性基金预算支出情况表" sheetId="8" r:id="rId8"/>
    <sheet name="9.财政拨款支出明细表（按经济科目分类）" sheetId="9" r:id="rId9"/>
    <sheet name="10.部门一般公共预算“三公”经费支出情况表" sheetId="10" r:id="rId10"/>
    <sheet name="11.省本级项目支出绩效目标表（本次下达）" sheetId="11" r:id="rId11"/>
    <sheet name="12.省本级项目支出绩效目标表（另文下达）" sheetId="12" r:id="rId12"/>
    <sheet name="13.省对下转移支付情况表" sheetId="13" r:id="rId13"/>
    <sheet name="14.省对下转移支付绩效目标表" sheetId="14" r:id="rId14"/>
    <sheet name="15.政府采购情况表" sheetId="15" r:id="rId15"/>
  </sheets>
  <definedNames>
    <definedName name="_xlnm.Print_Titles" localSheetId="3">'4.部门财政拨款收支总体情况表'!$1:$6</definedName>
    <definedName name="_xlnm.Print_Titles" localSheetId="4">'5.部门一般公共预算本级财力安排支出情况表'!$1:$11</definedName>
    <definedName name="_xlnm.Print_Titles" localSheetId="5">'6.部门基本支出情况表'!$1:$8</definedName>
    <definedName name="_xlnm.Print_Titles" localSheetId="6">'7.部门项目支出情况表'!$1:$9</definedName>
    <definedName name="_xlnm.Print_Titles" localSheetId="7">'8.部门政府性基金预算支出情况表'!$1:$6</definedName>
    <definedName name="_xlnm.Print_Titles" localSheetId="8">'9.财政拨款支出明细表（按经济科目分类）'!$1:$6</definedName>
    <definedName name="_xlnm.Print_Titles" localSheetId="10">'11.省本级项目支出绩效目标表（本次下达）'!$1:$5</definedName>
    <definedName name="_xlnm.Print_Titles" localSheetId="11">'12.省本级项目支出绩效目标表（另文下达）'!$1:$5</definedName>
    <definedName name="_xlnm.Print_Titles" localSheetId="12">'13.省对下转移支付情况表'!$1:$6</definedName>
    <definedName name="_xlnm.Print_Titles" localSheetId="13">'14.省对下转移支付绩效目标表'!$1:$5</definedName>
    <definedName name="_xlnm.Print_Titles" localSheetId="14">'15.政府采购情况表'!$1:$8</definedName>
    <definedName name="_xlnm.Print_Area" localSheetId="10">'11.省本级项目支出绩效目标表（本次下达）'!$A$1:$H$7</definedName>
  </definedNames>
  <calcPr calcId="144525"/>
</workbook>
</file>

<file path=xl/sharedStrings.xml><?xml version="1.0" encoding="utf-8"?>
<sst xmlns="http://schemas.openxmlformats.org/spreadsheetml/2006/main" count="1305" uniqueCount="523">
  <si>
    <t>1 部门财务收支总体情况表</t>
  </si>
  <si>
    <t>单位名称：云南省儿童福利和收养中心</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</si>
  <si>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</si>
  <si>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</si>
  <si>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</si>
  <si>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</si>
  <si>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</si>
  <si>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</si>
  <si>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</si>
  <si>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</si>
  <si>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</si>
  <si>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</si>
  <si>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</si>
  <si>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</si>
  <si>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</si>
  <si>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</si>
  <si>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</si>
  <si>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</si>
  <si>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</si>
  <si>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</si>
  <si>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</si>
  <si>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</si>
  <si>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</si>
  <si>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</si>
  <si>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</si>
  <si>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</si>
  <si>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</si>
  <si>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</si>
  <si>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</si>
  <si>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</si>
  <si>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</si>
  <si>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</si>
  <si>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</si>
  <si>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</si>
  <si>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</si>
  <si>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</si>
  <si>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</si>
  <si>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</si>
  <si>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</si>
  <si>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</si>
  <si>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 部门收入总体情况表</t>
  </si>
  <si>
    <t>单位：万元</t>
  </si>
  <si>
    <t>2020年预算数</t>
  </si>
  <si>
    <t>一.一般公共预算财政拨款</t>
  </si>
  <si>
    <t>二.政府性基金预算财政拨款</t>
  </si>
  <si>
    <t>三.国有资本经营预算财政拨款</t>
  </si>
  <si>
    <t>四.事业收入</t>
  </si>
  <si>
    <t>五.事业单位经营收入</t>
  </si>
  <si>
    <t>六.其他收入</t>
  </si>
  <si>
    <t>七.上年结转</t>
  </si>
  <si>
    <t>3  部门支出总体情况表</t>
  </si>
  <si>
    <t>十四、资源勘探信息等支出</t>
  </si>
  <si>
    <t>4 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</si>
  <si>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</si>
  <si>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</si>
  <si>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</si>
  <si>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</si>
  <si>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</si>
  <si>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</si>
  <si>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</si>
  <si>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</si>
  <si>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</si>
  <si>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</si>
  <si>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 xml:space="preserve"> 九、卫生健康支出</t>
  </si>
  <si>
    <t>（三）国有资本经营预算财政拨款</t>
  </si>
  <si>
    <t xml:space="preserve"> 十、节能环保支出</t>
  </si>
  <si>
    <t>二、上年结转</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</si>
  <si>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</si>
  <si>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</si>
  <si>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</si>
  <si>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</si>
  <si>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</si>
  <si>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</si>
  <si>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</si>
  <si>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</si>
  <si>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</si>
  <si>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</si>
  <si>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</si>
  <si>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</si>
  <si>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</si>
  <si>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</si>
  <si>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</si>
  <si>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</si>
  <si>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</si>
  <si>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</si>
  <si>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</si>
  <si>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</si>
  <si>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</si>
  <si>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</si>
  <si>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</si>
  <si>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</si>
  <si>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</si>
  <si>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</si>
  <si>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</si>
  <si>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</si>
  <si>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</si>
  <si>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</si>
  <si>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</si>
  <si>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</si>
  <si>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</si>
  <si>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</si>
  <si>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</si>
  <si>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</si>
  <si>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</si>
  <si>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</si>
  <si>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</si>
  <si>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</si>
  <si>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</si>
  <si>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</si>
  <si>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 xml:space="preserve">  云南省儿童福利和收养中心</t>
  </si>
  <si>
    <t>208</t>
  </si>
  <si>
    <t/>
  </si>
  <si>
    <t xml:space="preserve">    社会保障和就业支出</t>
  </si>
  <si>
    <t>05</t>
  </si>
  <si>
    <t xml:space="preserve">      行政事业单位养老支出</t>
  </si>
  <si>
    <t>02</t>
  </si>
  <si>
    <t xml:space="preserve">        事业单位离退休</t>
  </si>
  <si>
    <t xml:space="preserve">        机关事业单位基本养老保险缴费支出</t>
  </si>
  <si>
    <t>06</t>
  </si>
  <si>
    <t xml:space="preserve">        机关事业单位职业年金缴费支出</t>
  </si>
  <si>
    <t>10</t>
  </si>
  <si>
    <t xml:space="preserve">      社会福利</t>
  </si>
  <si>
    <t>01</t>
  </si>
  <si>
    <t xml:space="preserve">        儿童福利</t>
  </si>
  <si>
    <t>210</t>
  </si>
  <si>
    <t xml:space="preserve">    卫生健康支出</t>
  </si>
  <si>
    <t>11</t>
  </si>
  <si>
    <t xml:space="preserve">      行政事业单位医疗</t>
  </si>
  <si>
    <t xml:space="preserve">        事业单位医疗</t>
  </si>
  <si>
    <t>03</t>
  </si>
  <si>
    <t xml:space="preserve">        公务员医疗补助</t>
  </si>
  <si>
    <t>99</t>
  </si>
  <si>
    <t xml:space="preserve">        其他行政事业单位医疗支出</t>
  </si>
  <si>
    <t>221</t>
  </si>
  <si>
    <t xml:space="preserve">    住房保障支出</t>
  </si>
  <si>
    <t xml:space="preserve">      住房改革支出</t>
  </si>
  <si>
    <t xml:space="preserve">        住房公积金</t>
  </si>
  <si>
    <t>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</si>
  <si>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</si>
  <si>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</si>
  <si>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</si>
  <si>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</si>
  <si>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</si>
  <si>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</si>
  <si>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</si>
  <si>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</si>
  <si>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</si>
  <si>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</si>
  <si>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</si>
  <si>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</si>
  <si>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</si>
  <si>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</si>
  <si>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</si>
  <si>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事业收入</t>
  </si>
  <si>
    <t>事业单位
经营收入</t>
  </si>
  <si>
    <t>其他收入</t>
  </si>
  <si>
    <t>301</t>
  </si>
  <si>
    <t xml:space="preserve">    工资福利支出</t>
  </si>
  <si>
    <t xml:space="preserve">      基本工资</t>
  </si>
  <si>
    <t xml:space="preserve">      津贴补贴</t>
  </si>
  <si>
    <t xml:space="preserve">      奖金</t>
  </si>
  <si>
    <t xml:space="preserve">      伙食补助费</t>
  </si>
  <si>
    <t>07</t>
  </si>
  <si>
    <t xml:space="preserve">      绩效工资</t>
  </si>
  <si>
    <t>08</t>
  </si>
  <si>
    <t xml:space="preserve">      机关事业单位基本养老保险缴费</t>
  </si>
  <si>
    <t>09</t>
  </si>
  <si>
    <t xml:space="preserve">      职业年金缴费</t>
  </si>
  <si>
    <t xml:space="preserve">      职工基本医疗保险缴费</t>
  </si>
  <si>
    <t xml:space="preserve">      公务员医疗补助缴费</t>
  </si>
  <si>
    <t>12</t>
  </si>
  <si>
    <t xml:space="preserve">      其他社会保障缴费</t>
  </si>
  <si>
    <t>13</t>
  </si>
  <si>
    <t xml:space="preserve">      住房公积金</t>
  </si>
  <si>
    <t xml:space="preserve">      其他工资福利支出</t>
  </si>
  <si>
    <t>302</t>
  </si>
  <si>
    <t xml:space="preserve">    商品和服务支出</t>
  </si>
  <si>
    <t xml:space="preserve">      办公费</t>
  </si>
  <si>
    <t xml:space="preserve">      印刷费</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</si>
  <si>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</si>
  <si>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</si>
  <si>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</si>
  <si>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</si>
  <si>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</si>
  <si>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</si>
  <si>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</si>
  <si>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</si>
  <si>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</si>
  <si>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</si>
  <si>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</si>
  <si>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14</t>
  </si>
  <si>
    <t xml:space="preserve">      租赁费</t>
  </si>
  <si>
    <t>15</t>
  </si>
  <si>
    <t xml:space="preserve">      会议费</t>
  </si>
  <si>
    <t>16</t>
  </si>
  <si>
    <t xml:space="preserve">      培训费</t>
  </si>
  <si>
    <t>17</t>
  </si>
  <si>
    <t xml:space="preserve">      公务接待费</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</si>
  <si>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</si>
  <si>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</si>
  <si>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</si>
  <si>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</si>
  <si>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</si>
  <si>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</si>
  <si>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</si>
  <si>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</si>
  <si>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</si>
  <si>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</si>
  <si>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</si>
  <si>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</si>
  <si>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</si>
  <si>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</si>
  <si>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</si>
  <si>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</si>
  <si>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</si>
  <si>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</si>
  <si>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</si>
  <si>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</si>
  <si>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</si>
  <si>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303</t>
  </si>
  <si>
    <t xml:space="preserve">    对个人和家庭的补助</t>
  </si>
  <si>
    <t xml:space="preserve">      生活补助</t>
  </si>
  <si>
    <t xml:space="preserve">      医疗费补助</t>
  </si>
  <si>
    <t xml:space="preserve">      其他对个人和家庭的补助</t>
  </si>
  <si>
    <t>310</t>
  </si>
  <si>
    <t xml:space="preserve">    资本性支出</t>
  </si>
  <si>
    <t xml:space="preserve">      办公设备购置</t>
  </si>
  <si>
    <t xml:space="preserve">      专用设备购置</t>
  </si>
  <si>
    <t xml:space="preserve">      大型修缮</t>
  </si>
  <si>
    <t xml:space="preserve">      信息网络及软件购置更新</t>
  </si>
  <si>
    <t>7.部门项目支出情况表</t>
  </si>
  <si>
    <t>单位名称（功能科目.项目.经济科目）</t>
  </si>
  <si>
    <t>是否政府采购</t>
  </si>
  <si>
    <t>单位自筹安排</t>
  </si>
  <si>
    <t>本级财力
安排</t>
  </si>
  <si>
    <t>专项收入
安排</t>
  </si>
  <si>
    <t>财政专户管理的收入安排</t>
  </si>
  <si>
    <t>国有资源（资产）有偿使用成本支出</t>
  </si>
  <si>
    <t>事业收入安排</t>
  </si>
  <si>
    <t>事业单位经营收入安排</t>
  </si>
  <si>
    <t>其他收入安排</t>
  </si>
  <si>
    <t>1</t>
  </si>
  <si>
    <t>2</t>
  </si>
  <si>
    <t>3</t>
  </si>
  <si>
    <t>4</t>
  </si>
  <si>
    <t>5</t>
  </si>
  <si>
    <t>6</t>
  </si>
  <si>
    <t>7</t>
  </si>
  <si>
    <t>8</t>
  </si>
  <si>
    <t>9</t>
  </si>
  <si>
    <t>19</t>
  </si>
  <si>
    <t>20</t>
  </si>
  <si>
    <t xml:space="preserve">          社会事务工作专项经费</t>
  </si>
  <si>
    <t xml:space="preserve">            基本支出缺口补助经费</t>
  </si>
  <si>
    <t>否</t>
  </si>
  <si>
    <t xml:space="preserve">              工资福利支出</t>
  </si>
  <si>
    <t xml:space="preserve">                基本工资</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</si>
  <si>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</si>
  <si>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</si>
  <si>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</si>
  <si>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</si>
  <si>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</si>
  <si>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</si>
  <si>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</si>
  <si>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商品和服务支出</t>
  </si>
  <si>
    <t xml:space="preserve">                办公费</t>
  </si>
  <si>
    <t xml:space="preserve">                工会经费</t>
  </si>
  <si>
    <t xml:space="preserve">              对个人和家庭的补助</t>
  </si>
  <si>
    <t xml:space="preserve">                退休费</t>
  </si>
  <si>
    <t xml:space="preserve">                其他对个人和家庭的补助</t>
  </si>
  <si>
    <t>8.部门政府性基金预算支出情况表</t>
  </si>
  <si>
    <t>单位名称、功能科目</t>
  </si>
  <si>
    <t>政府性基金预算支出</t>
  </si>
  <si>
    <t xml:space="preserve">本表无内容 </t>
  </si>
  <si>
    <t>9.财政拨款支出明细表（按经济科目分类）</t>
  </si>
  <si>
    <t>政府预算支出经济分类科目</t>
  </si>
  <si>
    <t>部门预算支出经济分类科目</t>
  </si>
  <si>
    <t>科目名称</t>
  </si>
  <si>
    <t>501</t>
  </si>
  <si>
    <t>机关工资福利支出</t>
  </si>
  <si>
    <t>工资福利支出</t>
  </si>
  <si>
    <t xml:space="preserve">  工资奖金津补贴</t>
  </si>
  <si>
    <t xml:space="preserve">  基本工资</t>
  </si>
  <si>
    <t xml:space="preserve">  社会保障缴费</t>
  </si>
  <si>
    <t xml:space="preserve">  津贴补贴</t>
  </si>
  <si>
    <t xml:space="preserve">  住房公积金</t>
  </si>
  <si>
    <t xml:space="preserve">  奖金</t>
  </si>
  <si>
    <t xml:space="preserve">  其他工资福利支出</t>
  </si>
  <si>
    <t xml:space="preserve">  伙食补助费</t>
  </si>
  <si>
    <t>502</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</si>
  <si>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</si>
  <si>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</si>
  <si>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</si>
  <si>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</si>
  <si>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</si>
  <si>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</si>
  <si>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</si>
  <si>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职工基本医疗保险缴费</t>
  </si>
  <si>
    <t xml:space="preserve">  专用材料购置费</t>
  </si>
  <si>
    <t xml:space="preserve">  公务员医疗补助缴费</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</si>
  <si>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</si>
  <si>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</si>
  <si>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</si>
  <si>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</si>
  <si>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</si>
  <si>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</si>
  <si>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</si>
  <si>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</si>
  <si>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</si>
  <si>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</si>
  <si>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</si>
  <si>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</si>
  <si>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</si>
  <si>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</si>
  <si>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</si>
  <si>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</si>
  <si>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</si>
  <si>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</si>
  <si>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</si>
  <si>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</si>
  <si>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</si>
  <si>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</si>
  <si>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</si>
  <si>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</si>
  <si>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</si>
  <si>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</si>
  <si>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</si>
  <si>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</si>
  <si>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</si>
  <si>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</si>
  <si>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</si>
  <si>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</si>
  <si>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</si>
  <si>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</si>
  <si>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</si>
  <si>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</si>
  <si>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</si>
  <si>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</si>
  <si>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</si>
  <si>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</si>
  <si>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</si>
  <si>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</si>
  <si>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</si>
  <si>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工会经费</t>
  </si>
  <si>
    <t xml:space="preserve">  资本性支出（二）</t>
  </si>
  <si>
    <t xml:space="preserve">  福利费</t>
  </si>
  <si>
    <t>507</t>
  </si>
  <si>
    <t>对企业补助</t>
  </si>
  <si>
    <t xml:space="preserve">  费用补贴</t>
  </si>
  <si>
    <t xml:space="preserve">  其他交通费用</t>
  </si>
  <si>
    <t xml:space="preserve">  利息补贴</t>
  </si>
  <si>
    <t xml:space="preserve">  税金及附加费用</t>
  </si>
  <si>
    <t xml:space="preserve">  其他对企业补助</t>
  </si>
  <si>
    <t>508</t>
  </si>
  <si>
    <t>对企业资本性支出</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</si>
  <si>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</si>
  <si>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</si>
  <si>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</si>
  <si>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</si>
  <si>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</si>
  <si>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</si>
  <si>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</si>
  <si>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</si>
  <si>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</si>
  <si>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</si>
  <si>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</si>
  <si>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</si>
  <si>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</si>
  <si>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</si>
  <si>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</si>
  <si>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</si>
  <si>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</si>
  <si>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</si>
  <si>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</si>
  <si>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</si>
  <si>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</si>
  <si>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</si>
  <si>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</si>
  <si>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</si>
  <si>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</si>
  <si>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</si>
  <si>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</si>
  <si>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</si>
  <si>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</si>
  <si>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</si>
  <si>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</si>
  <si>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</si>
  <si>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</si>
  <si>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</si>
  <si>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</si>
  <si>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</si>
  <si>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</si>
  <si>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</si>
  <si>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</si>
  <si>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</si>
  <si>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</si>
  <si>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</si>
  <si>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</si>
  <si>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</si>
  <si>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</si>
  <si>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</si>
  <si>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</si>
  <si>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</si>
  <si>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</si>
  <si>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</si>
  <si>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</si>
  <si>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</si>
  <si>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21</t>
  </si>
  <si>
    <t xml:space="preserve">  文物和陈列品购置</t>
  </si>
  <si>
    <t xml:space="preserve">  预留</t>
  </si>
  <si>
    <t>22</t>
  </si>
  <si>
    <t xml:space="preserve">  无形资产购置</t>
  </si>
  <si>
    <t>599</t>
  </si>
  <si>
    <t>其他支出</t>
  </si>
  <si>
    <t xml:space="preserve">  其他基本建设支出</t>
  </si>
  <si>
    <t xml:space="preserve">  赠与</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</si>
  <si>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</si>
  <si>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</si>
  <si>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</si>
  <si>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</si>
  <si>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</si>
  <si>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</si>
  <si>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</si>
  <si>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</si>
  <si>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</si>
  <si>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</si>
  <si>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</si>
  <si>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</si>
  <si>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</si>
  <si>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</si>
  <si>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</si>
  <si>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10.部门一般公共预算“三公”经费支出情况表</t>
  </si>
  <si>
    <t>项目</t>
  </si>
  <si>
    <t>本年年初预算数</t>
  </si>
  <si>
    <t>上年年初预算数</t>
  </si>
  <si>
    <t>本年预算比上年增减情况</t>
  </si>
  <si>
    <t>增减额</t>
  </si>
  <si>
    <t>增减幅度</t>
  </si>
  <si>
    <t>1.因公出国（境）费</t>
  </si>
  <si>
    <t>2.公务接待费</t>
  </si>
  <si>
    <t>本表无内容</t>
  </si>
  <si>
    <t>3.公务用车购置及运行</t>
  </si>
  <si>
    <t>其中：（1）公务用车购置费</t>
  </si>
  <si>
    <t xml:space="preserve">      （2）公务用车运行费</t>
  </si>
  <si>
    <t>11.省本级项目支出绩效目标表（本次下达）</t>
  </si>
  <si>
    <t>单位名称、项目名称</t>
  </si>
  <si>
    <t>项目年度绩效目标</t>
  </si>
  <si>
    <t>一级指标</t>
  </si>
  <si>
    <t>二级指标</t>
  </si>
  <si>
    <t>三级指标</t>
  </si>
  <si>
    <t>指标值</t>
  </si>
  <si>
    <t>绩效指标值设定依据及数据来源</t>
  </si>
  <si>
    <t>说明</t>
  </si>
  <si>
    <t>云南省儿童福利和收养中心</t>
  </si>
  <si>
    <t>12.省本级项目支出绩效目标表（另文下达）</t>
  </si>
  <si>
    <t>项目目标</t>
  </si>
  <si>
    <t>基本支出缺口补助经费</t>
  </si>
  <si>
    <t>按时足额发放省儿童福利和收养中心在职在岗5名人员工资和2名退休人员退休工资，及时按要求缴纳养老、医疗保险、职业年金、住房公积金等，保障干部职工的合法权益，激发工作热情，提高工作积极性，更好地完成各项工作任务，积极推进儿童福利事业的健康发展。</t>
  </si>
  <si>
    <t>产出指标</t>
  </si>
  <si>
    <t>数量指标</t>
  </si>
  <si>
    <t>工资发放人数</t>
  </si>
  <si>
    <t>根据《云南省人民政府办公厅转发省人力资源社会保障厅省财政厅关于调整机关事业单位工作人员基本工资标准和增加机关事业单位离休人员离休费三个实施办法的通知》（云政办发【2016】107号），2019年工资发放表</t>
  </si>
  <si>
    <t>考核发放7人（在职5人，退休2人）</t>
  </si>
  <si>
    <t>质量指标</t>
  </si>
  <si>
    <t>工资发放率</t>
  </si>
  <si>
    <t>项目资金下达后，按时足额发放在职在岗5人、退休2人的工资</t>
  </si>
  <si>
    <t>按时足额发放在职在岗5人、退休2人的工资，为单位提供有力的经费保障，使其正常运转</t>
  </si>
  <si>
    <t>社会保险缴纳率</t>
  </si>
  <si>
    <t>依据各项社保费及住房公积金核定资料，缴纳资料，每月15日前按时缴纳社会保险</t>
  </si>
  <si>
    <t>考核按照缴纳各项养老保险、职业年金、住房公积金、医疗保险、失业保险等种类</t>
  </si>
  <si>
    <t>时效指标</t>
  </si>
  <si>
    <t>项目完成时间</t>
  </si>
  <si>
    <t>项目资金下达后，按时足额发放在职在岗5人、退休2人的工资，2020年12月5日全面完成</t>
  </si>
  <si>
    <t>效益指标</t>
  </si>
  <si>
    <t>社会效益指标</t>
  </si>
  <si>
    <t>资金使用率</t>
  </si>
  <si>
    <t>中共云南省委机构编制办公室关于印发《云南省民政厅所属事业单位机构编制方案》的通知（云编办【2016】191号），每月云南省规费通用申报表和工资发放表，考核每月10日按时发放，12月5日前全部完成。</t>
  </si>
  <si>
    <t>考核每月10日按时发放，12月5日前全部完成。</t>
  </si>
  <si>
    <t>满意度指标</t>
  </si>
  <si>
    <t>服务对象满意度指标</t>
  </si>
  <si>
    <t>干部职工满意度</t>
  </si>
  <si>
    <t>2019年云南省规费通用申报表和工资发放表</t>
  </si>
  <si>
    <t>预计项目受助人员实际满意的人数为7人÷预计项目受助人员满意的人数为7人=100%</t>
  </si>
  <si>
    <t>13.省对下转移支付情况表</t>
  </si>
  <si>
    <t>单位名称（项目）</t>
  </si>
  <si>
    <t>地区</t>
  </si>
  <si>
    <t>备注</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</si>
  <si>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</si>
  <si>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</si>
  <si>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</si>
  <si>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</si>
  <si>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</si>
  <si>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</si>
  <si>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</si>
  <si>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</si>
  <si>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</si>
  <si>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</si>
  <si>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</si>
  <si>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</si>
  <si>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</si>
  <si>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</si>
  <si>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</si>
  <si>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</si>
  <si>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</si>
  <si>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</si>
  <si>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</si>
  <si>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</si>
  <si>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14.省对下转移支付绩效目标表</t>
  </si>
  <si>
    <t>指标性质</t>
  </si>
  <si>
    <t>度量单位</t>
  </si>
  <si>
    <t>指标类型</t>
  </si>
  <si>
    <t xml:space="preserve">单位 </t>
  </si>
  <si>
    <t xml:space="preserve">  省对下二级项目1</t>
  </si>
  <si>
    <t>15.部门政府采购情况表</t>
  </si>
  <si>
    <t>预算项目</t>
  </si>
  <si>
    <t>采购项目</t>
  </si>
  <si>
    <t>采购目录</t>
  </si>
  <si>
    <t>计量
单位</t>
  </si>
  <si>
    <t>数量</t>
  </si>
  <si>
    <t>面向中小企业预留资金</t>
  </si>
  <si>
    <t>基本支出/项目支出</t>
  </si>
  <si>
    <t>政府性
基金预算</t>
  </si>
  <si>
    <t>上年结转</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</si>
</sst>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00_ "/>
    <numFmt numFmtId="178" formatCode="#,##0.00_ ;[Red]\-#,##0.00\ "/>
  </numFmts>
  <fonts count="49">
    <font>
      <sz val="9"/>
      <name val="宋体"/>
      <charset val="134"/>
    </font>
    <font>
      <sz val="10"/>
      <name val="宋体"/>
      <charset val="1"/>
    </font>
    <font>
      <sz val="9"/>
      <name val="宋体"/>
      <charset val="1"/>
    </font>
    <font>
      <sz val="10"/>
      <color rgb="FF000000"/>
      <name val="宋体"/>
      <charset val="1"/>
    </font>
    <font>
      <b/>
      <sz val="20"/>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b/>
      <sz val="14"/>
      <color rgb="FF000000"/>
      <name val="宋体"/>
      <charset val="1"/>
    </font>
    <font>
      <b/>
      <sz val="23"/>
      <name val="宋体"/>
      <charset val="1"/>
    </font>
    <font>
      <sz val="10"/>
      <name val="Arial"/>
      <charset val="1"/>
    </font>
    <font>
      <b/>
      <sz val="20"/>
      <name val="宋体"/>
      <charset val="1"/>
    </font>
    <font>
      <b/>
      <sz val="9"/>
      <name val="宋体"/>
      <charset val="1"/>
    </font>
    <font>
      <sz val="10"/>
      <color rgb="FF000000"/>
      <name val="Arial"/>
      <charset val="1"/>
    </font>
    <font>
      <sz val="12"/>
      <name val="宋体"/>
      <charset val="1"/>
    </font>
    <font>
      <sz val="20"/>
      <name val="Microsoft Sans Serif"/>
      <charset val="1"/>
    </font>
    <font>
      <sz val="10"/>
      <name val="宋体"/>
      <charset val="134"/>
    </font>
    <font>
      <sz val="10"/>
      <color indexed="8"/>
      <name val="宋体"/>
      <charset val="134"/>
    </font>
    <font>
      <sz val="16"/>
      <name val="方正小标宋简体"/>
      <charset val="134"/>
    </font>
    <font>
      <sz val="11"/>
      <color indexed="8"/>
      <name val="宋体"/>
      <charset val="134"/>
    </font>
    <font>
      <b/>
      <sz val="11"/>
      <color indexed="8"/>
      <name val="宋体"/>
      <charset val="134"/>
    </font>
    <font>
      <sz val="9"/>
      <color indexed="8"/>
      <name val="宋体"/>
      <charset val="134"/>
    </font>
    <font>
      <sz val="11"/>
      <name val="宋体"/>
      <charset val="134"/>
    </font>
    <font>
      <b/>
      <sz val="10"/>
      <color indexed="8"/>
      <name val="宋体"/>
      <charset val="134"/>
    </font>
    <font>
      <sz val="11"/>
      <color theme="1"/>
      <name val="宋体"/>
      <charset val="134"/>
      <scheme val="minor"/>
    </font>
    <font>
      <b/>
      <sz val="9"/>
      <color rgb="FF000000"/>
      <name val="宋体"/>
      <charset val="1"/>
    </font>
    <font>
      <sz val="10"/>
      <color theme="1"/>
      <name val="宋体"/>
      <charset val="134"/>
      <scheme val="minor"/>
    </font>
    <font>
      <sz val="10"/>
      <color theme="1"/>
      <name val="宋体"/>
      <charset val="134"/>
    </font>
    <font>
      <b/>
      <sz val="10"/>
      <name val="宋体"/>
      <charset val="134"/>
    </font>
    <font>
      <sz val="11"/>
      <color theme="1"/>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25" fillId="0" borderId="0" applyFont="0" applyFill="0" applyBorder="0" applyAlignment="0" applyProtection="0">
      <alignment vertical="center"/>
    </xf>
    <xf numFmtId="0" fontId="30" fillId="6" borderId="0" applyNumberFormat="0" applyBorder="0" applyAlignment="0" applyProtection="0">
      <alignment vertical="center"/>
    </xf>
    <xf numFmtId="0" fontId="33" fillId="11" borderId="2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0" fillId="4" borderId="0" applyNumberFormat="0" applyBorder="0" applyAlignment="0" applyProtection="0">
      <alignment vertical="center"/>
    </xf>
    <xf numFmtId="0" fontId="32" fillId="8" borderId="0" applyNumberFormat="0" applyBorder="0" applyAlignment="0" applyProtection="0">
      <alignment vertical="center"/>
    </xf>
    <xf numFmtId="43" fontId="25" fillId="0" borderId="0" applyFont="0" applyFill="0" applyBorder="0" applyAlignment="0" applyProtection="0">
      <alignment vertical="center"/>
    </xf>
    <xf numFmtId="0" fontId="34" fillId="12"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36" fillId="0" borderId="0" applyNumberFormat="0" applyFill="0" applyBorder="0" applyAlignment="0" applyProtection="0">
      <alignment vertical="center"/>
    </xf>
    <xf numFmtId="0" fontId="25" fillId="10" borderId="24" applyNumberFormat="0" applyFont="0" applyAlignment="0" applyProtection="0">
      <alignment vertical="center"/>
    </xf>
    <xf numFmtId="0" fontId="34" fillId="14" borderId="0" applyNumberFormat="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0" borderId="23" applyNumberFormat="0" applyFill="0" applyAlignment="0" applyProtection="0">
      <alignment vertical="center"/>
    </xf>
    <xf numFmtId="0" fontId="48" fillId="0" borderId="23" applyNumberFormat="0" applyFill="0" applyAlignment="0" applyProtection="0">
      <alignment vertical="center"/>
    </xf>
    <xf numFmtId="0" fontId="34" fillId="17" borderId="0" applyNumberFormat="0" applyBorder="0" applyAlignment="0" applyProtection="0">
      <alignment vertical="center"/>
    </xf>
    <xf numFmtId="0" fontId="37" fillId="0" borderId="30" applyNumberFormat="0" applyFill="0" applyAlignment="0" applyProtection="0">
      <alignment vertical="center"/>
    </xf>
    <xf numFmtId="0" fontId="34" fillId="13" borderId="0" applyNumberFormat="0" applyBorder="0" applyAlignment="0" applyProtection="0">
      <alignment vertical="center"/>
    </xf>
    <xf numFmtId="0" fontId="39" fillId="16" borderId="27" applyNumberFormat="0" applyAlignment="0" applyProtection="0">
      <alignment vertical="center"/>
    </xf>
    <xf numFmtId="0" fontId="42" fillId="16" borderId="25" applyNumberFormat="0" applyAlignment="0" applyProtection="0">
      <alignment vertical="center"/>
    </xf>
    <xf numFmtId="0" fontId="45" fillId="21" borderId="29" applyNumberFormat="0" applyAlignment="0" applyProtection="0">
      <alignment vertical="center"/>
    </xf>
    <xf numFmtId="0" fontId="30" fillId="24" borderId="0" applyNumberFormat="0" applyBorder="0" applyAlignment="0" applyProtection="0">
      <alignment vertical="center"/>
    </xf>
    <xf numFmtId="0" fontId="34" fillId="18" borderId="0" applyNumberFormat="0" applyBorder="0" applyAlignment="0" applyProtection="0">
      <alignment vertical="center"/>
    </xf>
    <xf numFmtId="0" fontId="38" fillId="0" borderId="26" applyNumberFormat="0" applyFill="0" applyAlignment="0" applyProtection="0">
      <alignment vertical="center"/>
    </xf>
    <xf numFmtId="0" fontId="41" fillId="0" borderId="28" applyNumberFormat="0" applyFill="0" applyAlignment="0" applyProtection="0">
      <alignment vertical="center"/>
    </xf>
    <xf numFmtId="0" fontId="44" fillId="20" borderId="0" applyNumberFormat="0" applyBorder="0" applyAlignment="0" applyProtection="0">
      <alignment vertical="center"/>
    </xf>
    <xf numFmtId="0" fontId="47" fillId="22" borderId="0" applyNumberFormat="0" applyBorder="0" applyAlignment="0" applyProtection="0">
      <alignment vertical="center"/>
    </xf>
    <xf numFmtId="0" fontId="30" fillId="5" borderId="0" applyNumberFormat="0" applyBorder="0" applyAlignment="0" applyProtection="0">
      <alignment vertical="center"/>
    </xf>
    <xf numFmtId="0" fontId="34" fillId="23" borderId="0" applyNumberFormat="0" applyBorder="0" applyAlignment="0" applyProtection="0">
      <alignment vertical="center"/>
    </xf>
    <xf numFmtId="0" fontId="30" fillId="15" borderId="0" applyNumberFormat="0" applyBorder="0" applyAlignment="0" applyProtection="0">
      <alignment vertical="center"/>
    </xf>
    <xf numFmtId="0" fontId="30" fillId="9" borderId="0" applyNumberFormat="0" applyBorder="0" applyAlignment="0" applyProtection="0">
      <alignment vertical="center"/>
    </xf>
    <xf numFmtId="0" fontId="30" fillId="19" borderId="0" applyNumberFormat="0" applyBorder="0" applyAlignment="0" applyProtection="0">
      <alignment vertical="center"/>
    </xf>
    <xf numFmtId="0" fontId="30" fillId="7"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4" fillId="25" borderId="0" applyNumberFormat="0" applyBorder="0" applyAlignment="0" applyProtection="0">
      <alignment vertical="center"/>
    </xf>
    <xf numFmtId="0" fontId="30" fillId="3"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0"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top"/>
      <protection locked="0"/>
    </xf>
    <xf numFmtId="0" fontId="17" fillId="0" borderId="0"/>
  </cellStyleXfs>
  <cellXfs count="22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xf numFmtId="0" fontId="7"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6" fillId="0" borderId="5" xfId="49" applyFont="1" applyFill="1" applyBorder="1" applyAlignment="1" applyProtection="1">
      <alignment horizontal="left" vertical="center" wrapText="1"/>
    </xf>
    <xf numFmtId="0" fontId="6" fillId="0" borderId="5" xfId="49" applyFont="1" applyFill="1" applyBorder="1" applyAlignment="1" applyProtection="1">
      <alignment horizontal="left" vertical="center"/>
    </xf>
    <xf numFmtId="0" fontId="6" fillId="0" borderId="5" xfId="49" applyFont="1" applyFill="1" applyBorder="1" applyAlignment="1" applyProtection="1">
      <alignment horizontal="right" vertical="center"/>
    </xf>
    <xf numFmtId="4" fontId="2" fillId="0" borderId="5"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horizontal="center" vertical="center"/>
    </xf>
    <xf numFmtId="0" fontId="9" fillId="0" borderId="2" xfId="49" applyFont="1" applyFill="1" applyBorder="1" applyAlignment="1" applyProtection="1">
      <alignment horizontal="left" vertical="center" wrapText="1"/>
    </xf>
    <xf numFmtId="0" fontId="9" fillId="0" borderId="6" xfId="49" applyFont="1" applyFill="1" applyBorder="1" applyAlignment="1" applyProtection="1">
      <alignment horizontal="left" vertical="center" wrapText="1"/>
    </xf>
    <xf numFmtId="4" fontId="6" fillId="0" borderId="5" xfId="49" applyNumberFormat="1" applyFont="1" applyFill="1" applyBorder="1" applyAlignment="1" applyProtection="1">
      <alignment horizontal="right" vertical="center"/>
    </xf>
    <xf numFmtId="0" fontId="7" fillId="0" borderId="6" xfId="49" applyFont="1" applyFill="1" applyBorder="1" applyAlignment="1" applyProtection="1">
      <alignment horizontal="center" vertical="center"/>
    </xf>
    <xf numFmtId="0" fontId="7" fillId="0" borderId="2"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4" fontId="6" fillId="0" borderId="7" xfId="49" applyNumberFormat="1" applyFont="1" applyFill="1" applyBorder="1" applyAlignment="1" applyProtection="1">
      <alignment horizontal="right"/>
      <protection locked="0"/>
    </xf>
    <xf numFmtId="0" fontId="9"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xf>
    <xf numFmtId="0" fontId="2" fillId="0" borderId="0" xfId="49" applyFont="1" applyFill="1" applyBorder="1" applyAlignment="1" applyProtection="1">
      <alignment horizontal="right" vertical="center"/>
    </xf>
    <xf numFmtId="0" fontId="6" fillId="0" borderId="0" xfId="49" applyFont="1" applyFill="1" applyBorder="1" applyAlignment="1" applyProtection="1">
      <alignment horizontal="right"/>
    </xf>
    <xf numFmtId="0" fontId="7"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7" fillId="0" borderId="14" xfId="49" applyFont="1" applyFill="1" applyBorder="1" applyAlignment="1" applyProtection="1">
      <alignment horizontal="center" vertical="center" wrapText="1"/>
    </xf>
    <xf numFmtId="4" fontId="6" fillId="0" borderId="7" xfId="49" applyNumberFormat="1"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right" vertical="center"/>
    </xf>
    <xf numFmtId="0" fontId="2"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center"/>
    </xf>
    <xf numFmtId="0" fontId="10" fillId="0" borderId="0" xfId="49" applyFont="1" applyFill="1" applyBorder="1" applyAlignment="1" applyProtection="1">
      <alignment horizontal="center" vertical="center"/>
      <protection locked="0"/>
    </xf>
    <xf numFmtId="0" fontId="7"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protection locked="0"/>
    </xf>
    <xf numFmtId="0" fontId="6" fillId="0" borderId="5" xfId="49" applyFont="1" applyFill="1" applyBorder="1" applyAlignment="1" applyProtection="1">
      <alignment vertical="center" wrapText="1"/>
      <protection locked="0"/>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wrapText="1"/>
      <protection locked="0"/>
    </xf>
    <xf numFmtId="0" fontId="2" fillId="0" borderId="5" xfId="49" applyFont="1" applyFill="1" applyBorder="1" applyAlignment="1" applyProtection="1">
      <alignment vertical="center" wrapText="1"/>
      <protection locked="0"/>
    </xf>
    <xf numFmtId="0" fontId="3" fillId="0" borderId="0" xfId="49" applyFont="1" applyFill="1" applyBorder="1" applyAlignment="1" applyProtection="1">
      <alignment horizontal="right" vertical="center"/>
    </xf>
    <xf numFmtId="0" fontId="3" fillId="0" borderId="0" xfId="49" applyFont="1" applyFill="1" applyBorder="1" applyAlignment="1" applyProtection="1">
      <alignment horizontal="right"/>
    </xf>
    <xf numFmtId="0" fontId="7" fillId="0" borderId="3" xfId="49" applyFont="1" applyFill="1" applyBorder="1" applyAlignment="1" applyProtection="1">
      <alignment horizontal="center" vertical="center"/>
    </xf>
    <xf numFmtId="0" fontId="7"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vertical="center" wrapText="1"/>
    </xf>
    <xf numFmtId="0" fontId="2" fillId="0" borderId="5" xfId="49" applyFont="1" applyFill="1" applyBorder="1" applyAlignment="1" applyProtection="1"/>
    <xf numFmtId="0" fontId="2" fillId="0" borderId="5" xfId="49" applyFont="1" applyFill="1" applyBorder="1" applyAlignment="1" applyProtection="1">
      <protection locked="0"/>
    </xf>
    <xf numFmtId="0" fontId="1" fillId="0" borderId="5" xfId="49" applyFont="1" applyFill="1" applyBorder="1" applyAlignment="1" applyProtection="1"/>
    <xf numFmtId="0" fontId="4"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8"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6" fillId="0" borderId="1" xfId="49" applyFont="1" applyFill="1" applyBorder="1" applyAlignment="1" applyProtection="1">
      <alignment vertical="center" wrapText="1"/>
    </xf>
    <xf numFmtId="0" fontId="2" fillId="0" borderId="1"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wrapText="1"/>
    </xf>
    <xf numFmtId="0" fontId="2" fillId="0" borderId="15" xfId="49" applyFont="1" applyFill="1" applyBorder="1" applyAlignment="1" applyProtection="1">
      <alignment horizontal="center" vertical="center" wrapText="1"/>
      <protection locked="0"/>
    </xf>
    <xf numFmtId="0" fontId="2" fillId="0" borderId="16" xfId="49" applyFont="1" applyFill="1" applyBorder="1" applyAlignment="1" applyProtection="1">
      <alignment horizontal="left" vertical="center" wrapText="1"/>
      <protection locked="0"/>
    </xf>
    <xf numFmtId="0" fontId="6" fillId="0" borderId="16" xfId="49" applyFont="1" applyFill="1" applyBorder="1" applyAlignment="1" applyProtection="1">
      <alignment horizontal="left" vertical="center" wrapText="1"/>
    </xf>
    <xf numFmtId="0" fontId="6" fillId="0" borderId="17" xfId="49" applyFont="1" applyFill="1" applyBorder="1" applyAlignment="1" applyProtection="1">
      <alignment horizontal="center" vertical="center" wrapText="1"/>
    </xf>
    <xf numFmtId="0" fontId="2" fillId="0" borderId="17" xfId="49" applyFont="1" applyFill="1" applyBorder="1" applyAlignment="1" applyProtection="1">
      <alignment horizontal="center" vertical="center" wrapText="1"/>
      <protection locked="0"/>
    </xf>
    <xf numFmtId="31" fontId="6" fillId="0" borderId="16" xfId="49" applyNumberFormat="1" applyFont="1" applyFill="1" applyBorder="1" applyAlignment="1" applyProtection="1">
      <alignment horizontal="left" vertical="center" wrapText="1"/>
    </xf>
    <xf numFmtId="0" fontId="6" fillId="0" borderId="18" xfId="49" applyFont="1" applyFill="1" applyBorder="1" applyAlignment="1" applyProtection="1">
      <alignment horizontal="center" vertical="center" wrapText="1"/>
    </xf>
    <xf numFmtId="0" fontId="2" fillId="0" borderId="18" xfId="49" applyFont="1" applyFill="1" applyBorder="1" applyAlignment="1" applyProtection="1">
      <alignment horizontal="center" vertical="center" wrapText="1"/>
      <protection locked="0"/>
    </xf>
    <xf numFmtId="0" fontId="1" fillId="0" borderId="16" xfId="49" applyFont="1" applyFill="1" applyBorder="1" applyAlignment="1" applyProtection="1">
      <alignment vertical="center"/>
    </xf>
    <xf numFmtId="0" fontId="1" fillId="0" borderId="16" xfId="49" applyFont="1" applyFill="1" applyBorder="1" applyAlignment="1" applyProtection="1">
      <alignment vertical="center" wrapText="1"/>
    </xf>
    <xf numFmtId="0" fontId="2" fillId="0" borderId="5" xfId="49" applyFont="1" applyFill="1" applyBorder="1" applyAlignment="1" applyProtection="1">
      <alignment horizontal="center" vertical="center" wrapText="1"/>
    </xf>
    <xf numFmtId="0" fontId="7" fillId="0" borderId="0" xfId="49" applyFont="1" applyFill="1" applyBorder="1" applyAlignment="1" applyProtection="1">
      <alignment vertical="center"/>
    </xf>
    <xf numFmtId="0" fontId="11" fillId="0" borderId="0" xfId="49" applyFont="1" applyFill="1" applyBorder="1" applyAlignment="1" applyProtection="1"/>
    <xf numFmtId="0" fontId="12"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wrapText="1"/>
    </xf>
    <xf numFmtId="0" fontId="2" fillId="0" borderId="12" xfId="49" applyFont="1" applyFill="1" applyBorder="1" applyAlignment="1" applyProtection="1">
      <alignment horizontal="left" vertical="center"/>
    </xf>
    <xf numFmtId="0" fontId="2" fillId="0" borderId="12" xfId="49" applyFont="1" applyFill="1" applyBorder="1" applyAlignment="1" applyProtection="1">
      <alignment horizontal="center" vertical="center"/>
    </xf>
    <xf numFmtId="0" fontId="2" fillId="0" borderId="12" xfId="49" applyFont="1" applyFill="1" applyBorder="1" applyAlignment="1" applyProtection="1">
      <alignment vertical="center"/>
    </xf>
    <xf numFmtId="0" fontId="2" fillId="0" borderId="12" xfId="49" applyFont="1" applyFill="1" applyBorder="1" applyAlignment="1" applyProtection="1">
      <alignment horizontal="right" vertical="center"/>
    </xf>
    <xf numFmtId="176" fontId="2" fillId="0" borderId="5"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vertical="center"/>
    </xf>
    <xf numFmtId="49" fontId="1" fillId="0" borderId="0" xfId="49" applyNumberFormat="1" applyFont="1" applyFill="1" applyBorder="1" applyAlignment="1" applyProtection="1"/>
    <xf numFmtId="49" fontId="1" fillId="0" borderId="0" xfId="49" applyNumberFormat="1" applyFont="1" applyFill="1" applyBorder="1" applyAlignment="1" applyProtection="1">
      <alignment horizontal="center"/>
    </xf>
    <xf numFmtId="49" fontId="8" fillId="0" borderId="0" xfId="49" applyNumberFormat="1" applyFont="1" applyFill="1" applyBorder="1" applyAlignment="1" applyProtection="1">
      <alignment horizontal="center" vertical="center"/>
    </xf>
    <xf numFmtId="49" fontId="7" fillId="0" borderId="2" xfId="49" applyNumberFormat="1" applyFont="1" applyFill="1" applyBorder="1" applyAlignment="1" applyProtection="1">
      <alignment horizontal="center" vertical="center" wrapText="1"/>
    </xf>
    <xf numFmtId="49" fontId="7" fillId="0" borderId="6" xfId="49" applyNumberFormat="1" applyFont="1" applyFill="1" applyBorder="1" applyAlignment="1" applyProtection="1">
      <alignment horizontal="center" vertical="center" wrapText="1"/>
    </xf>
    <xf numFmtId="49" fontId="7" fillId="0" borderId="7"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horizontal="left" vertical="center"/>
    </xf>
    <xf numFmtId="49" fontId="2" fillId="0" borderId="5" xfId="49" applyNumberFormat="1" applyFont="1" applyFill="1" applyBorder="1" applyAlignment="1" applyProtection="1">
      <alignment horizontal="left" vertical="center"/>
      <protection locked="0"/>
    </xf>
    <xf numFmtId="49" fontId="1" fillId="0" borderId="5" xfId="49" applyNumberFormat="1" applyFont="1" applyFill="1" applyBorder="1" applyAlignment="1" applyProtection="1"/>
    <xf numFmtId="49" fontId="1" fillId="0" borderId="5" xfId="49" applyNumberFormat="1" applyFont="1" applyFill="1" applyBorder="1" applyAlignment="1" applyProtection="1">
      <alignment horizontal="center"/>
    </xf>
    <xf numFmtId="0" fontId="13" fillId="0" borderId="2" xfId="49" applyFont="1" applyFill="1" applyBorder="1" applyAlignment="1" applyProtection="1">
      <alignment horizontal="center" vertical="center"/>
    </xf>
    <xf numFmtId="0" fontId="13" fillId="0" borderId="6" xfId="49" applyFont="1" applyFill="1" applyBorder="1" applyAlignment="1" applyProtection="1">
      <alignment horizontal="center" vertical="center"/>
    </xf>
    <xf numFmtId="0" fontId="13" fillId="0" borderId="7" xfId="49" applyFont="1" applyFill="1" applyBorder="1" applyAlignment="1" applyProtection="1">
      <alignment horizontal="center" vertical="center"/>
    </xf>
    <xf numFmtId="4" fontId="13" fillId="0" borderId="5"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wrapText="1"/>
      <protection locked="0"/>
    </xf>
    <xf numFmtId="0" fontId="12"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left" vertical="center"/>
    </xf>
    <xf numFmtId="0" fontId="11" fillId="0" borderId="0" xfId="49" applyFont="1" applyFill="1" applyBorder="1" applyAlignment="1" applyProtection="1">
      <alignment horizontal="left" vertical="center"/>
      <protection locked="0"/>
    </xf>
    <xf numFmtId="0" fontId="7" fillId="0" borderId="2"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11" fillId="0" borderId="6" xfId="49" applyFont="1" applyFill="1" applyBorder="1" applyAlignment="1" applyProtection="1">
      <alignment horizontal="center" vertical="top" wrapText="1"/>
      <protection locked="0"/>
    </xf>
    <xf numFmtId="0" fontId="11" fillId="0" borderId="7" xfId="49" applyFont="1" applyFill="1" applyBorder="1" applyAlignment="1" applyProtection="1">
      <alignment horizontal="center" vertical="top" wrapText="1"/>
      <protection locked="0"/>
    </xf>
    <xf numFmtId="0" fontId="7" fillId="0" borderId="4" xfId="49" applyFont="1" applyFill="1" applyBorder="1" applyAlignment="1" applyProtection="1">
      <alignment horizontal="center" vertical="center" wrapText="1"/>
      <protection locked="0"/>
    </xf>
    <xf numFmtId="0" fontId="3"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left"/>
    </xf>
    <xf numFmtId="0" fontId="7" fillId="0" borderId="8"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10" xfId="49" applyFont="1" applyFill="1" applyBorder="1" applyAlignment="1" applyProtection="1">
      <alignment horizontal="center" vertical="center" wrapText="1"/>
      <protection locked="0"/>
    </xf>
    <xf numFmtId="0" fontId="11" fillId="0" borderId="6" xfId="49" applyFont="1" applyFill="1" applyBorder="1" applyAlignment="1" applyProtection="1">
      <alignment vertical="top" wrapText="1"/>
      <protection locked="0"/>
    </xf>
    <xf numFmtId="0" fontId="7"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protection locked="0"/>
    </xf>
    <xf numFmtId="0" fontId="7" fillId="0" borderId="19" xfId="49" applyFont="1" applyFill="1" applyBorder="1" applyAlignment="1" applyProtection="1">
      <alignment horizontal="center" vertical="center" wrapText="1"/>
      <protection locked="0"/>
    </xf>
    <xf numFmtId="0" fontId="14" fillId="0" borderId="3" xfId="49" applyFont="1" applyFill="1" applyBorder="1" applyAlignment="1" applyProtection="1">
      <alignment vertical="top" wrapText="1"/>
      <protection locked="0"/>
    </xf>
    <xf numFmtId="0" fontId="11" fillId="0" borderId="19" xfId="49" applyFont="1" applyFill="1" applyBorder="1" applyAlignment="1" applyProtection="1">
      <alignment vertical="top" wrapText="1"/>
      <protection locked="0"/>
    </xf>
    <xf numFmtId="0" fontId="14" fillId="0" borderId="4" xfId="49" applyFont="1" applyFill="1" applyBorder="1" applyAlignment="1" applyProtection="1">
      <alignment vertical="top" wrapText="1"/>
      <protection locked="0"/>
    </xf>
    <xf numFmtId="0" fontId="11" fillId="0" borderId="11" xfId="49" applyFont="1" applyFill="1" applyBorder="1" applyAlignment="1" applyProtection="1">
      <alignment vertical="top" wrapText="1"/>
      <protection locked="0"/>
    </xf>
    <xf numFmtId="0" fontId="6" fillId="0" borderId="5" xfId="49" applyFont="1" applyFill="1" applyBorder="1" applyAlignment="1" applyProtection="1">
      <alignment horizontal="left" vertical="center"/>
      <protection locked="0"/>
    </xf>
    <xf numFmtId="0" fontId="11" fillId="0" borderId="5" xfId="49" applyFont="1" applyFill="1" applyBorder="1" applyAlignment="1" applyProtection="1"/>
    <xf numFmtId="0" fontId="6" fillId="0" borderId="5" xfId="49" applyFont="1" applyFill="1" applyBorder="1" applyAlignment="1" applyProtection="1">
      <alignment horizontal="center" vertical="center" wrapText="1"/>
    </xf>
    <xf numFmtId="0" fontId="11" fillId="0" borderId="7" xfId="49" applyFont="1" applyFill="1" applyBorder="1" applyAlignment="1" applyProtection="1">
      <alignment vertical="top" wrapText="1"/>
      <protection locked="0"/>
    </xf>
    <xf numFmtId="0" fontId="2" fillId="0" borderId="0" xfId="49" applyFont="1" applyFill="1" applyBorder="1" applyAlignment="1" applyProtection="1"/>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wrapText="1"/>
    </xf>
    <xf numFmtId="0" fontId="16"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protection locked="0"/>
    </xf>
    <xf numFmtId="0" fontId="1" fillId="0" borderId="12" xfId="49" applyFont="1" applyFill="1" applyBorder="1" applyAlignment="1" applyProtection="1">
      <alignment horizontal="left" wrapText="1"/>
    </xf>
    <xf numFmtId="0" fontId="1" fillId="0" borderId="12" xfId="49" applyFont="1" applyFill="1" applyBorder="1" applyAlignment="1" applyProtection="1">
      <protection locked="0"/>
    </xf>
    <xf numFmtId="0" fontId="8" fillId="0" borderId="8"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19"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xf>
    <xf numFmtId="0" fontId="2" fillId="0" borderId="5" xfId="49" applyFont="1" applyFill="1" applyBorder="1" applyAlignment="1" applyProtection="1">
      <alignment horizontal="center" wrapText="1"/>
    </xf>
    <xf numFmtId="0" fontId="2" fillId="0" borderId="7" xfId="49" applyFont="1" applyFill="1" applyBorder="1" applyAlignment="1" applyProtection="1">
      <alignment horizontal="left" vertical="center" wrapText="1"/>
    </xf>
    <xf numFmtId="0" fontId="15" fillId="0" borderId="5" xfId="49" applyFont="1" applyFill="1" applyBorder="1" applyAlignment="1" applyProtection="1">
      <alignment horizontal="center" wrapText="1"/>
    </xf>
    <xf numFmtId="0" fontId="2" fillId="0" borderId="4" xfId="49" applyFont="1" applyFill="1" applyBorder="1" applyAlignment="1" applyProtection="1">
      <alignment horizontal="center" vertical="center" wrapText="1"/>
    </xf>
    <xf numFmtId="49" fontId="2" fillId="0" borderId="13" xfId="49" applyNumberFormat="1" applyFont="1" applyFill="1" applyBorder="1" applyAlignment="1" applyProtection="1">
      <alignment horizontal="center" vertical="center"/>
    </xf>
    <xf numFmtId="0" fontId="2" fillId="0" borderId="0" xfId="49" applyFont="1" applyFill="1" applyBorder="1" applyAlignment="1" applyProtection="1">
      <alignment horizontal="right" wrapText="1"/>
    </xf>
    <xf numFmtId="0" fontId="11" fillId="0" borderId="0" xfId="49" applyFont="1" applyFill="1" applyBorder="1" applyAlignment="1" applyProtection="1">
      <alignment horizontal="center"/>
    </xf>
    <xf numFmtId="0" fontId="14" fillId="0" borderId="0" xfId="49" applyFont="1" applyFill="1" applyBorder="1" applyAlignment="1" applyProtection="1">
      <alignment horizontal="center" vertical="center"/>
    </xf>
    <xf numFmtId="0" fontId="2" fillId="0" borderId="0" xfId="49" applyFont="1" applyFill="1" applyBorder="1" applyAlignment="1" applyProtection="1">
      <alignment horizontal="left"/>
      <protection locked="0"/>
    </xf>
    <xf numFmtId="0" fontId="11" fillId="0" borderId="0" xfId="49" applyFont="1" applyFill="1" applyBorder="1" applyAlignment="1" applyProtection="1">
      <alignment horizontal="left"/>
    </xf>
    <xf numFmtId="0" fontId="7" fillId="0" borderId="9" xfId="49" applyFont="1" applyFill="1" applyBorder="1" applyAlignment="1" applyProtection="1">
      <alignment vertical="top" wrapText="1"/>
      <protection locked="0"/>
    </xf>
    <xf numFmtId="0" fontId="7" fillId="0" borderId="10" xfId="49" applyFont="1" applyFill="1" applyBorder="1" applyAlignment="1" applyProtection="1">
      <alignment vertical="top" wrapText="1"/>
      <protection locked="0"/>
    </xf>
    <xf numFmtId="0" fontId="7" fillId="0" borderId="19" xfId="49" applyFont="1" applyFill="1" applyBorder="1" applyAlignment="1" applyProtection="1">
      <alignment vertical="top" wrapText="1"/>
      <protection locked="0"/>
    </xf>
    <xf numFmtId="0" fontId="7" fillId="0" borderId="14" xfId="49" applyFont="1" applyFill="1" applyBorder="1" applyAlignment="1" applyProtection="1">
      <alignment vertical="top" wrapText="1"/>
      <protection locked="0"/>
    </xf>
    <xf numFmtId="0" fontId="7" fillId="0" borderId="6" xfId="49" applyFont="1" applyFill="1" applyBorder="1" applyAlignment="1" applyProtection="1">
      <alignment vertical="top" wrapText="1"/>
      <protection locked="0"/>
    </xf>
    <xf numFmtId="0" fontId="7" fillId="0" borderId="0" xfId="49" applyFont="1" applyFill="1" applyBorder="1" applyAlignment="1" applyProtection="1">
      <alignment wrapText="1"/>
    </xf>
    <xf numFmtId="0" fontId="7" fillId="0" borderId="11" xfId="49" applyFont="1" applyFill="1" applyBorder="1" applyAlignment="1" applyProtection="1">
      <alignment vertical="top" wrapText="1"/>
      <protection locked="0"/>
    </xf>
    <xf numFmtId="0" fontId="7" fillId="0" borderId="12" xfId="49" applyFont="1" applyFill="1" applyBorder="1" applyAlignment="1" applyProtection="1">
      <alignment vertical="top" wrapText="1"/>
      <protection locked="0"/>
    </xf>
    <xf numFmtId="0" fontId="7" fillId="0" borderId="13" xfId="49" applyFont="1" applyFill="1" applyBorder="1" applyAlignment="1" applyProtection="1">
      <alignment vertical="top" wrapText="1"/>
      <protection locked="0"/>
    </xf>
    <xf numFmtId="0" fontId="7" fillId="0" borderId="5" xfId="49" applyFont="1" applyFill="1" applyBorder="1" applyAlignment="1" applyProtection="1">
      <alignment horizontal="center" vertical="center"/>
      <protection locked="0"/>
    </xf>
    <xf numFmtId="0" fontId="7" fillId="0" borderId="7" xfId="49" applyFont="1" applyFill="1" applyBorder="1" applyAlignment="1" applyProtection="1">
      <alignment vertical="top" wrapText="1"/>
      <protection locked="0"/>
    </xf>
    <xf numFmtId="0" fontId="6" fillId="0" borderId="0" xfId="49" applyFont="1" applyFill="1" applyBorder="1" applyAlignment="1" applyProtection="1">
      <alignment horizontal="center" vertical="center"/>
      <protection locked="0"/>
    </xf>
    <xf numFmtId="4" fontId="6" fillId="0" borderId="4" xfId="49" applyNumberFormat="1" applyFont="1" applyFill="1" applyBorder="1" applyAlignment="1" applyProtection="1">
      <alignment horizontal="right" vertical="center"/>
      <protection locked="0"/>
    </xf>
    <xf numFmtId="4" fontId="6" fillId="0" borderId="13" xfId="49" applyNumberFormat="1" applyFont="1" applyFill="1" applyBorder="1" applyAlignment="1" applyProtection="1">
      <alignment horizontal="right" vertical="center"/>
      <protection locked="0"/>
    </xf>
    <xf numFmtId="0" fontId="2" fillId="0" borderId="5" xfId="49" applyFont="1" applyFill="1" applyBorder="1" applyAlignment="1" applyProtection="1">
      <alignment vertical="top"/>
      <protection locked="0"/>
    </xf>
    <xf numFmtId="0" fontId="2"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protection locked="0"/>
    </xf>
    <xf numFmtId="4" fontId="6" fillId="0" borderId="13" xfId="49" applyNumberFormat="1" applyFont="1" applyFill="1" applyBorder="1" applyAlignment="1" applyProtection="1">
      <alignment horizontal="right" vertical="top"/>
      <protection locked="0"/>
    </xf>
    <xf numFmtId="0" fontId="17" fillId="0" borderId="0" xfId="0" applyFont="1" applyFill="1" applyBorder="1" applyAlignment="1">
      <alignment vertical="center"/>
    </xf>
    <xf numFmtId="0" fontId="18" fillId="0" borderId="0" xfId="0" applyNumberFormat="1" applyFont="1" applyFill="1" applyBorder="1" applyAlignment="1" applyProtection="1">
      <alignment vertical="center"/>
    </xf>
    <xf numFmtId="0" fontId="19" fillId="2" borderId="0" xfId="0" applyFont="1" applyFill="1" applyAlignment="1">
      <alignment horizontal="center" vertical="center" wrapText="1"/>
    </xf>
    <xf numFmtId="0" fontId="20" fillId="0" borderId="0"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right"/>
    </xf>
    <xf numFmtId="0" fontId="20" fillId="0" borderId="16" xfId="50" applyNumberFormat="1" applyFont="1" applyFill="1" applyBorder="1" applyAlignment="1" applyProtection="1">
      <alignment horizontal="center" vertical="center"/>
    </xf>
    <xf numFmtId="0" fontId="20" fillId="0" borderId="16" xfId="50" applyNumberFormat="1" applyFont="1" applyFill="1" applyBorder="1" applyAlignment="1" applyProtection="1">
      <alignment horizontal="center" vertical="center" wrapText="1"/>
    </xf>
    <xf numFmtId="0" fontId="20" fillId="0" borderId="16" xfId="0" applyNumberFormat="1" applyFont="1" applyFill="1" applyBorder="1" applyAlignment="1" applyProtection="1">
      <alignment vertical="center"/>
    </xf>
    <xf numFmtId="177" fontId="20" fillId="0" borderId="16" xfId="0" applyNumberFormat="1" applyFont="1" applyFill="1" applyBorder="1" applyAlignment="1" applyProtection="1">
      <alignment horizontal="right" vertical="center"/>
    </xf>
    <xf numFmtId="0" fontId="20" fillId="0" borderId="16" xfId="0" applyNumberFormat="1" applyFont="1" applyFill="1" applyBorder="1" applyAlignment="1" applyProtection="1">
      <alignment horizontal="left" vertical="center"/>
    </xf>
    <xf numFmtId="0" fontId="22" fillId="0" borderId="16" xfId="0" applyNumberFormat="1" applyFont="1" applyFill="1" applyBorder="1" applyAlignment="1" applyProtection="1">
      <alignment vertical="center"/>
    </xf>
    <xf numFmtId="0" fontId="23" fillId="0" borderId="16" xfId="0" applyFont="1" applyFill="1" applyBorder="1" applyAlignment="1">
      <alignment vertical="center"/>
    </xf>
    <xf numFmtId="0" fontId="20" fillId="0" borderId="16" xfId="0" applyNumberFormat="1" applyFont="1" applyFill="1" applyBorder="1" applyAlignment="1" applyProtection="1">
      <alignment horizontal="right" vertical="center"/>
    </xf>
    <xf numFmtId="0" fontId="20" fillId="0" borderId="16" xfId="0" applyNumberFormat="1" applyFont="1" applyFill="1" applyBorder="1" applyAlignment="1" applyProtection="1">
      <alignment horizontal="center" vertical="center"/>
    </xf>
    <xf numFmtId="0" fontId="24" fillId="0" borderId="16" xfId="0" applyNumberFormat="1" applyFont="1" applyFill="1" applyBorder="1" applyAlignment="1" applyProtection="1">
      <alignment horizontal="center" vertical="center"/>
    </xf>
    <xf numFmtId="178" fontId="24" fillId="0" borderId="16" xfId="0" applyNumberFormat="1" applyFont="1" applyFill="1" applyBorder="1" applyAlignment="1" applyProtection="1">
      <alignment horizontal="right" vertical="center"/>
    </xf>
    <xf numFmtId="0" fontId="17" fillId="0" borderId="0" xfId="0" applyFont="1" applyFill="1" applyBorder="1" applyAlignment="1"/>
    <xf numFmtId="0" fontId="25" fillId="0" borderId="0" xfId="0" applyFont="1" applyFill="1" applyAlignment="1"/>
    <xf numFmtId="0" fontId="18" fillId="0" borderId="0" xfId="0" applyNumberFormat="1" applyFont="1" applyFill="1" applyBorder="1" applyAlignment="1" applyProtection="1"/>
    <xf numFmtId="0" fontId="18" fillId="0" borderId="16" xfId="0" applyNumberFormat="1" applyFont="1" applyFill="1" applyBorder="1" applyAlignment="1" applyProtection="1">
      <alignment horizontal="left" vertical="center"/>
    </xf>
    <xf numFmtId="177" fontId="18" fillId="0" borderId="16" xfId="0" applyNumberFormat="1" applyFont="1" applyFill="1" applyBorder="1" applyAlignment="1" applyProtection="1">
      <alignment horizontal="right" vertical="center"/>
    </xf>
    <xf numFmtId="0" fontId="18" fillId="0" borderId="16" xfId="0" applyNumberFormat="1" applyFont="1" applyFill="1" applyBorder="1" applyAlignment="1" applyProtection="1">
      <alignment vertical="center"/>
    </xf>
    <xf numFmtId="0" fontId="13" fillId="0" borderId="5" xfId="49" applyFont="1" applyFill="1" applyBorder="1" applyAlignment="1" applyProtection="1">
      <alignment horizontal="center" vertical="center"/>
      <protection locked="0"/>
    </xf>
    <xf numFmtId="4" fontId="26" fillId="0" borderId="5" xfId="49" applyNumberFormat="1" applyFont="1" applyFill="1" applyBorder="1" applyAlignment="1" applyProtection="1">
      <alignment horizontal="right" vertical="center"/>
    </xf>
    <xf numFmtId="0" fontId="27" fillId="0" borderId="0" xfId="0" applyFont="1" applyFill="1" applyAlignment="1">
      <alignment horizontal="left" vertical="center"/>
    </xf>
    <xf numFmtId="0" fontId="19" fillId="2" borderId="0" xfId="0" applyFont="1" applyFill="1" applyAlignment="1">
      <alignment vertical="center" wrapText="1"/>
    </xf>
    <xf numFmtId="0" fontId="18" fillId="0" borderId="0" xfId="0" applyNumberFormat="1" applyFont="1" applyFill="1" applyBorder="1" applyAlignment="1" applyProtection="1">
      <alignment horizontal="right" vertical="center"/>
    </xf>
    <xf numFmtId="0" fontId="28" fillId="0" borderId="16" xfId="50" applyNumberFormat="1" applyFont="1" applyFill="1" applyBorder="1" applyAlignment="1" applyProtection="1">
      <alignment vertical="center"/>
    </xf>
    <xf numFmtId="0" fontId="18" fillId="0" borderId="16" xfId="50" applyNumberFormat="1" applyFont="1" applyFill="1" applyBorder="1" applyAlignment="1" applyProtection="1">
      <alignment vertical="center"/>
    </xf>
    <xf numFmtId="0" fontId="17" fillId="0" borderId="16" xfId="0" applyFont="1" applyFill="1" applyBorder="1" applyAlignment="1"/>
    <xf numFmtId="0" fontId="28" fillId="0" borderId="16" xfId="0" applyNumberFormat="1" applyFont="1" applyFill="1" applyBorder="1" applyAlignment="1" applyProtection="1">
      <alignment vertical="center"/>
    </xf>
    <xf numFmtId="177" fontId="18" fillId="0" borderId="20" xfId="0" applyNumberFormat="1" applyFont="1" applyFill="1" applyBorder="1" applyAlignment="1" applyProtection="1">
      <alignment horizontal="right" vertical="center"/>
    </xf>
    <xf numFmtId="0" fontId="18" fillId="0" borderId="20" xfId="0" applyNumberFormat="1" applyFont="1" applyFill="1" applyBorder="1" applyAlignment="1" applyProtection="1">
      <alignment horizontal="right"/>
    </xf>
    <xf numFmtId="0" fontId="17" fillId="0" borderId="16" xfId="0" applyFont="1" applyFill="1" applyBorder="1" applyAlignment="1">
      <alignment vertical="center"/>
    </xf>
    <xf numFmtId="0" fontId="24" fillId="0" borderId="21" xfId="0" applyNumberFormat="1" applyFont="1" applyFill="1" applyBorder="1" applyAlignment="1" applyProtection="1">
      <alignment horizontal="center" vertical="center"/>
    </xf>
    <xf numFmtId="178" fontId="24" fillId="0" borderId="22" xfId="0" applyNumberFormat="1" applyFont="1" applyFill="1" applyBorder="1" applyAlignment="1" applyProtection="1">
      <alignment horizontal="right" vertical="center"/>
    </xf>
    <xf numFmtId="0" fontId="29" fillId="0" borderId="0"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1"/>
  <sheetViews>
    <sheetView tabSelected="1" workbookViewId="0">
      <selection activeCell="C25" sqref="C25"/>
    </sheetView>
  </sheetViews>
  <sheetFormatPr defaultColWidth="10.6666666666667" defaultRowHeight="14.25" customHeight="1" outlineLevelCol="3"/>
  <cols>
    <col min="1" max="1" width="47.6666666666667" style="205" customWidth="1"/>
    <col min="2" max="2" width="50.3333333333333" style="205" customWidth="1"/>
    <col min="3" max="3" width="47.1777777777778" style="205" customWidth="1"/>
    <col min="4" max="4" width="53.8444444444444" style="205" customWidth="1"/>
    <col min="5" max="16384" width="10.6666666666667" style="205"/>
  </cols>
  <sheetData>
    <row r="1" s="205" customFormat="1" ht="12" spans="1:3">
      <c r="A1" s="207"/>
      <c r="B1" s="207"/>
      <c r="C1" s="207"/>
    </row>
    <row r="2" s="205" customFormat="1" ht="20.25" spans="1:4">
      <c r="A2" s="190" t="s">
        <v>0</v>
      </c>
      <c r="B2" s="190"/>
      <c r="C2" s="190"/>
      <c r="D2" s="190"/>
    </row>
    <row r="3" s="205" customFormat="1" ht="19.5" customHeight="1" spans="1:4">
      <c r="A3" s="191" t="s">
        <v>1</v>
      </c>
      <c r="B3" s="192"/>
      <c r="C3" s="192"/>
      <c r="D3" s="193" t="s">
        <v>2</v>
      </c>
    </row>
    <row r="4" s="205" customFormat="1" ht="19.5" customHeight="1" spans="1:4">
      <c r="A4" s="194" t="s">
        <v>3</v>
      </c>
      <c r="B4" s="194"/>
      <c r="C4" s="194" t="s">
        <v>4</v>
      </c>
      <c r="D4" s="194"/>
    </row>
    <row r="5" s="205" customFormat="1" ht="19.5" customHeight="1" spans="1:4">
      <c r="A5" s="194" t="s">
        <v>5</v>
      </c>
      <c r="B5" s="194" t="s">
        <v>6</v>
      </c>
      <c r="C5" s="194" t="s">
        <v>7</v>
      </c>
      <c r="D5" s="194" t="s">
        <v>6</v>
      </c>
    </row>
    <row r="6" s="205" customFormat="1" ht="19.5" customHeight="1" spans="1:4">
      <c r="A6" s="194"/>
      <c r="B6" s="194"/>
      <c r="C6" s="194"/>
      <c r="D6" s="194"/>
    </row>
    <row r="7" s="205" customFormat="1" ht="17.25" customHeight="1" spans="1:4">
      <c r="A7" s="219" t="s">
        <v>8</v>
      </c>
      <c r="B7" s="209">
        <v>89.39</v>
      </c>
      <c r="C7" s="208" t="s">
        <v>9</v>
      </c>
      <c r="D7" s="209"/>
    </row>
    <row r="8" s="205" customFormat="1" ht="17.25" customHeight="1" spans="1:4">
      <c r="A8" s="210" t="s">
        <v>10</v>
      </c>
      <c r="B8" s="209"/>
      <c r="C8" s="208" t="s">
        <v>11</v>
      </c>
      <c r="D8" s="209"/>
    </row>
    <row r="9" s="205" customFormat="1" ht="17.25" customHeight="1" spans="1:4">
      <c r="A9" s="210" t="s">
        <v>12</v>
      </c>
      <c r="B9" s="209"/>
      <c r="C9" s="208" t="s">
        <v>13</v>
      </c>
      <c r="D9" s="209"/>
    </row>
    <row r="10" s="205" customFormat="1" ht="17.25" customHeight="1" spans="1:4">
      <c r="A10" s="210" t="s">
        <v>14</v>
      </c>
      <c r="B10" s="209"/>
      <c r="C10" s="208" t="s">
        <v>15</v>
      </c>
      <c r="D10" s="209"/>
    </row>
    <row r="11" s="205" customFormat="1" ht="17.25" customHeight="1" spans="1:4">
      <c r="A11" s="210" t="s">
        <v>16</v>
      </c>
      <c r="B11" s="209">
        <v>8.5</v>
      </c>
      <c r="C11" s="208" t="s">
        <v>17</v>
      </c>
      <c r="D11" s="209"/>
    </row>
    <row r="12" s="205" customFormat="1" ht="17.25" customHeight="1" spans="1:4">
      <c r="A12" s="210" t="s">
        <v>18</v>
      </c>
      <c r="B12" s="209"/>
      <c r="C12" s="208" t="s">
        <v>19</v>
      </c>
      <c r="D12" s="209"/>
    </row>
    <row r="13" s="205" customFormat="1" ht="17.25" customHeight="1" spans="1:4">
      <c r="A13" s="210" t="s">
        <v>20</v>
      </c>
      <c r="B13" s="209"/>
      <c r="C13" s="208" t="s">
        <v>21</v>
      </c>
      <c r="D13" s="209"/>
    </row>
    <row r="14" s="205" customFormat="1" ht="17.25" customHeight="1" spans="1:4">
      <c r="A14" s="218"/>
      <c r="B14" s="209"/>
      <c r="C14" s="208" t="s">
        <v>22</v>
      </c>
      <c r="D14" s="209">
        <v>96.29</v>
      </c>
    </row>
    <row r="15" s="205" customFormat="1" ht="17.25" customHeight="1" spans="1:4">
      <c r="A15" s="218"/>
      <c r="B15" s="209"/>
      <c r="C15" s="208" t="s">
        <v>23</v>
      </c>
      <c r="D15" s="209"/>
    </row>
    <row r="16" s="205" customFormat="1" ht="17.25" customHeight="1" spans="1:4">
      <c r="A16" s="218"/>
      <c r="B16" s="209"/>
      <c r="C16" s="208" t="s">
        <v>24</v>
      </c>
      <c r="D16" s="209"/>
    </row>
    <row r="17" s="205" customFormat="1" ht="17.25" customHeight="1" spans="1:4">
      <c r="A17" s="218"/>
      <c r="B17" s="220"/>
      <c r="C17" s="208" t="s">
        <v>25</v>
      </c>
      <c r="D17" s="209"/>
    </row>
    <row r="18" s="205" customFormat="1" ht="17.25" customHeight="1" spans="1:4">
      <c r="A18" s="218"/>
      <c r="B18" s="221"/>
      <c r="C18" s="208" t="s">
        <v>26</v>
      </c>
      <c r="D18" s="209"/>
    </row>
    <row r="19" s="205" customFormat="1" ht="17.25" customHeight="1" spans="1:4">
      <c r="A19" s="218"/>
      <c r="B19" s="221"/>
      <c r="C19" s="208" t="s">
        <v>27</v>
      </c>
      <c r="D19" s="209"/>
    </row>
    <row r="20" s="205" customFormat="1" ht="17.25" customHeight="1" spans="1:4">
      <c r="A20" s="218"/>
      <c r="B20" s="221"/>
      <c r="C20" s="210" t="s">
        <v>28</v>
      </c>
      <c r="D20" s="209"/>
    </row>
    <row r="21" s="205" customFormat="1" ht="17.25" customHeight="1" spans="1:4">
      <c r="A21" s="222"/>
      <c r="B21" s="221"/>
      <c r="C21" s="210" t="s">
        <v>29</v>
      </c>
      <c r="D21" s="209"/>
    </row>
    <row r="22" s="205" customFormat="1" ht="17.25" customHeight="1" spans="1:4">
      <c r="A22" s="208"/>
      <c r="B22" s="221"/>
      <c r="C22" s="210" t="s">
        <v>30</v>
      </c>
      <c r="D22" s="209"/>
    </row>
    <row r="23" s="205" customFormat="1" ht="17.25" customHeight="1" spans="1:4">
      <c r="A23" s="208"/>
      <c r="B23" s="221"/>
      <c r="C23" s="210" t="s">
        <v>31</v>
      </c>
      <c r="D23" s="209"/>
    </row>
    <row r="24" s="205" customFormat="1" ht="17.25" customHeight="1" spans="1:4">
      <c r="A24" s="208"/>
      <c r="B24" s="221"/>
      <c r="C24" s="210" t="s">
        <v>32</v>
      </c>
      <c r="D24" s="209"/>
    </row>
    <row r="25" s="205" customFormat="1" ht="17.25" customHeight="1" spans="1:4">
      <c r="A25" s="208"/>
      <c r="B25" s="221"/>
      <c r="C25" s="210" t="s">
        <v>33</v>
      </c>
      <c r="D25" s="209">
        <v>1.6</v>
      </c>
    </row>
    <row r="26" s="205" customFormat="1" ht="17.25" customHeight="1" spans="1:4">
      <c r="A26" s="208"/>
      <c r="B26" s="221"/>
      <c r="C26" s="210" t="s">
        <v>34</v>
      </c>
      <c r="D26" s="209"/>
    </row>
    <row r="27" s="205" customFormat="1" ht="17.25" customHeight="1" spans="1:4">
      <c r="A27" s="208"/>
      <c r="B27" s="221"/>
      <c r="C27" s="210" t="s">
        <v>35</v>
      </c>
      <c r="D27" s="209"/>
    </row>
    <row r="28" s="205" customFormat="1" ht="17.25" customHeight="1" spans="1:4">
      <c r="A28" s="208"/>
      <c r="B28" s="221"/>
      <c r="C28" s="210" t="s">
        <v>36</v>
      </c>
      <c r="D28" s="209"/>
    </row>
    <row r="29" s="205" customFormat="1" ht="17.25" customHeight="1" spans="1:4">
      <c r="A29" s="208"/>
      <c r="B29" s="221"/>
      <c r="C29" s="210" t="s">
        <v>37</v>
      </c>
      <c r="D29" s="209"/>
    </row>
    <row r="30" s="205" customFormat="1" customHeight="1" spans="1:4">
      <c r="A30" s="223" t="s">
        <v>38</v>
      </c>
      <c r="B30" s="224">
        <v>97.89</v>
      </c>
      <c r="C30" s="203" t="s">
        <v>39</v>
      </c>
      <c r="D30" s="204">
        <v>97.89</v>
      </c>
    </row>
    <row r="31" s="205" customFormat="1" ht="29.25" customHeight="1" spans="1:2">
      <c r="A31" s="225"/>
      <c r="B31" s="225"/>
    </row>
  </sheetData>
  <mergeCells count="8">
    <mergeCell ref="A2:D2"/>
    <mergeCell ref="A4:B4"/>
    <mergeCell ref="C4:D4"/>
    <mergeCell ref="A31:B31"/>
    <mergeCell ref="A5:A6"/>
    <mergeCell ref="B5:B6"/>
    <mergeCell ref="C5:C6"/>
    <mergeCell ref="D5:D6"/>
  </mergeCells>
  <printOptions horizontalCentered="1"/>
  <pageMargins left="1" right="1" top="0.75" bottom="0.75" header="0" footer="0"/>
  <pageSetup paperSize="9" scale="84"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E10"/>
  <sheetViews>
    <sheetView workbookViewId="0">
      <selection activeCell="B9" sqref="B9"/>
    </sheetView>
  </sheetViews>
  <sheetFormatPr defaultColWidth="10.6666666666667" defaultRowHeight="13.5" customHeight="1" outlineLevelCol="4"/>
  <cols>
    <col min="1" max="1" width="41.8333333333333" style="7" customWidth="1"/>
    <col min="2" max="2" width="28.3333333333333" style="7" customWidth="1"/>
    <col min="3" max="3" width="28.5" style="7" customWidth="1"/>
    <col min="4" max="4" width="33.1666666666667" style="7" customWidth="1"/>
    <col min="5" max="5" width="31.3333333333333" style="7" customWidth="1"/>
    <col min="6" max="16384" width="10.6666666666667" style="85" customWidth="1"/>
  </cols>
  <sheetData>
    <row r="1" ht="36" customHeight="1" spans="1:5">
      <c r="A1" s="86" t="s">
        <v>431</v>
      </c>
      <c r="B1" s="87"/>
      <c r="C1" s="87"/>
      <c r="D1" s="87"/>
      <c r="E1" s="87"/>
    </row>
    <row r="2" s="84" customFormat="1" ht="28.5" customHeight="1" spans="1:5">
      <c r="A2" s="88" t="s">
        <v>1</v>
      </c>
      <c r="B2" s="89"/>
      <c r="C2" s="89"/>
      <c r="D2" s="90"/>
      <c r="E2" s="91" t="s">
        <v>41</v>
      </c>
    </row>
    <row r="3" ht="30" customHeight="1" spans="1:5">
      <c r="A3" s="8" t="s">
        <v>432</v>
      </c>
      <c r="B3" s="8" t="s">
        <v>433</v>
      </c>
      <c r="C3" s="8" t="s">
        <v>434</v>
      </c>
      <c r="D3" s="25" t="s">
        <v>435</v>
      </c>
      <c r="E3" s="27"/>
    </row>
    <row r="4" ht="30" customHeight="1" spans="1:5">
      <c r="A4" s="13"/>
      <c r="B4" s="13"/>
      <c r="C4" s="13"/>
      <c r="D4" s="28" t="s">
        <v>436</v>
      </c>
      <c r="E4" s="28" t="s">
        <v>437</v>
      </c>
    </row>
    <row r="5" ht="30" customHeight="1" spans="1:5">
      <c r="A5" s="20" t="s">
        <v>84</v>
      </c>
      <c r="B5" s="23"/>
      <c r="C5" s="23"/>
      <c r="D5" s="19"/>
      <c r="E5" s="92"/>
    </row>
    <row r="6" ht="30" customHeight="1" spans="1:5">
      <c r="A6" s="93" t="s">
        <v>438</v>
      </c>
      <c r="B6" s="23"/>
      <c r="C6" s="23"/>
      <c r="D6" s="19"/>
      <c r="E6" s="92"/>
    </row>
    <row r="7" ht="30" customHeight="1" spans="1:5">
      <c r="A7" s="93" t="s">
        <v>439</v>
      </c>
      <c r="B7" s="23" t="s">
        <v>440</v>
      </c>
      <c r="C7" s="23"/>
      <c r="D7" s="19"/>
      <c r="E7" s="92"/>
    </row>
    <row r="8" ht="30" customHeight="1" spans="1:5">
      <c r="A8" s="93" t="s">
        <v>441</v>
      </c>
      <c r="B8" s="23"/>
      <c r="C8" s="23"/>
      <c r="D8" s="19"/>
      <c r="E8" s="92"/>
    </row>
    <row r="9" ht="30" customHeight="1" spans="1:5">
      <c r="A9" s="93" t="s">
        <v>442</v>
      </c>
      <c r="B9" s="23"/>
      <c r="C9" s="23"/>
      <c r="D9" s="19"/>
      <c r="E9" s="92"/>
    </row>
    <row r="10" ht="30" customHeight="1" spans="1:5">
      <c r="A10" s="93" t="s">
        <v>443</v>
      </c>
      <c r="B10" s="23"/>
      <c r="C10" s="23"/>
      <c r="D10" s="19"/>
      <c r="E10" s="92"/>
    </row>
  </sheetData>
  <mergeCells count="6">
    <mergeCell ref="A1:E1"/>
    <mergeCell ref="A2:C2"/>
    <mergeCell ref="D3:E3"/>
    <mergeCell ref="A3:A4"/>
    <mergeCell ref="B3:B4"/>
    <mergeCell ref="C3:C4"/>
  </mergeCells>
  <printOptions horizontalCentered="1"/>
  <pageMargins left="0.708333333333333" right="0.708333333333333" top="0.75" bottom="0.75" header="0.302083333333333" footer="0.302083333333333"/>
  <pageSetup paperSize="9" scale="9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H8"/>
  <sheetViews>
    <sheetView view="pageBreakPreview" zoomScale="70" zoomScaleNormal="100" workbookViewId="0">
      <selection activeCell="B6" sqref="B6"/>
    </sheetView>
  </sheetViews>
  <sheetFormatPr defaultColWidth="10.6666666666667" defaultRowHeight="12" outlineLevelRow="7" outlineLevelCol="7"/>
  <cols>
    <col min="1" max="1" width="26.3333333333333" style="45" customWidth="1"/>
    <col min="2" max="2" width="40.8333333333333" style="45" customWidth="1"/>
    <col min="3" max="4" width="11.8333333333333" style="45" customWidth="1"/>
    <col min="5" max="5" width="18.8333333333333" style="45" customWidth="1"/>
    <col min="6" max="6" width="11.8333333333333" style="45" customWidth="1"/>
    <col min="7" max="7" width="71.3333333333333" style="45" customWidth="1"/>
    <col min="8" max="8" width="67" style="45" customWidth="1"/>
    <col min="9" max="29" width="10.6666666666667" style="2" customWidth="1"/>
    <col min="30" max="16381" width="16.1666666666667" style="2" customWidth="1"/>
    <col min="16382" max="16382" width="16.1666666666667" style="2"/>
    <col min="16383" max="16384" width="10.6666666666667" style="2"/>
  </cols>
  <sheetData>
    <row r="1" spans="8:8">
      <c r="H1" s="32"/>
    </row>
    <row r="2" ht="25.5" spans="1:8">
      <c r="A2" s="66" t="s">
        <v>444</v>
      </c>
      <c r="B2" s="5"/>
      <c r="C2" s="5"/>
      <c r="D2" s="5"/>
      <c r="E2" s="5"/>
      <c r="F2" s="5"/>
      <c r="G2" s="5"/>
      <c r="H2" s="5"/>
    </row>
    <row r="3" ht="26" customHeight="1" spans="1:1">
      <c r="A3" s="67" t="s">
        <v>1</v>
      </c>
    </row>
    <row r="4" ht="13.5" spans="1:8">
      <c r="A4" s="28" t="s">
        <v>445</v>
      </c>
      <c r="B4" s="28" t="s">
        <v>446</v>
      </c>
      <c r="C4" s="28" t="s">
        <v>447</v>
      </c>
      <c r="D4" s="28" t="s">
        <v>448</v>
      </c>
      <c r="E4" s="28" t="s">
        <v>449</v>
      </c>
      <c r="F4" s="28" t="s">
        <v>450</v>
      </c>
      <c r="G4" s="28" t="s">
        <v>451</v>
      </c>
      <c r="H4" s="28" t="s">
        <v>452</v>
      </c>
    </row>
    <row r="5" ht="26" customHeight="1" spans="1:8">
      <c r="A5" s="68">
        <v>1</v>
      </c>
      <c r="B5" s="68">
        <v>2</v>
      </c>
      <c r="C5" s="68">
        <v>3</v>
      </c>
      <c r="D5" s="68">
        <v>4</v>
      </c>
      <c r="E5" s="68">
        <v>5</v>
      </c>
      <c r="F5" s="68">
        <v>6</v>
      </c>
      <c r="G5" s="68">
        <v>7</v>
      </c>
      <c r="H5" s="68">
        <v>8</v>
      </c>
    </row>
    <row r="6" ht="26" customHeight="1" spans="1:8">
      <c r="A6" s="16" t="s">
        <v>453</v>
      </c>
      <c r="B6" s="62" t="s">
        <v>440</v>
      </c>
      <c r="C6" s="62"/>
      <c r="D6" s="62"/>
      <c r="E6" s="83"/>
      <c r="F6" s="83"/>
      <c r="G6" s="83"/>
      <c r="H6" s="83"/>
    </row>
    <row r="7" ht="26" customHeight="1" spans="1:8">
      <c r="A7" s="16" t="s">
        <v>109</v>
      </c>
      <c r="B7" s="53" t="s">
        <v>111</v>
      </c>
      <c r="C7" s="53" t="s">
        <v>111</v>
      </c>
      <c r="D7" s="53" t="s">
        <v>111</v>
      </c>
      <c r="E7" s="16" t="s">
        <v>111</v>
      </c>
      <c r="F7" s="16" t="s">
        <v>111</v>
      </c>
      <c r="G7" s="16" t="s">
        <v>111</v>
      </c>
      <c r="H7" s="16" t="s">
        <v>111</v>
      </c>
    </row>
    <row r="8" ht="35" customHeight="1"/>
  </sheetData>
  <mergeCells count="2">
    <mergeCell ref="A2:H2"/>
    <mergeCell ref="A3:C3"/>
  </mergeCells>
  <printOptions horizontalCentered="1"/>
  <pageMargins left="0.16875" right="0.102083333333333" top="0.314583333333333" bottom="0.259722222222222" header="0" footer="0"/>
  <pageSetup paperSize="9" scale="68" fitToHeight="0" orientation="landscape" useFirstPageNumber="1"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sheetPr>
  <dimension ref="A1:H12"/>
  <sheetViews>
    <sheetView view="pageBreakPreview" zoomScaleNormal="100" workbookViewId="0">
      <selection activeCell="B7" sqref="B7:B12"/>
    </sheetView>
  </sheetViews>
  <sheetFormatPr defaultColWidth="10.6666666666667" defaultRowHeight="12" outlineLevelCol="7"/>
  <cols>
    <col min="1" max="1" width="26.3333333333333" style="45" customWidth="1"/>
    <col min="2" max="2" width="40.8333333333333" style="45" customWidth="1"/>
    <col min="3" max="4" width="11.8333333333333" style="45" customWidth="1"/>
    <col min="5" max="5" width="18.8333333333333" style="45" customWidth="1"/>
    <col min="6" max="6" width="11.8333333333333" style="45" customWidth="1"/>
    <col min="7" max="7" width="71.3333333333333" style="45" customWidth="1"/>
    <col min="8" max="8" width="67" style="45" customWidth="1"/>
    <col min="9" max="29" width="10.6666666666667" style="2" customWidth="1"/>
    <col min="30" max="16381" width="16.1666666666667" style="2" customWidth="1"/>
    <col min="16382" max="16382" width="16.1666666666667" style="2"/>
    <col min="16383" max="16384" width="10.6666666666667" style="2"/>
  </cols>
  <sheetData>
    <row r="1" s="2" customFormat="1" spans="1:8">
      <c r="A1" s="45"/>
      <c r="B1" s="45"/>
      <c r="C1" s="45"/>
      <c r="D1" s="45"/>
      <c r="E1" s="45"/>
      <c r="F1" s="45"/>
      <c r="G1" s="45"/>
      <c r="H1" s="32"/>
    </row>
    <row r="2" s="2" customFormat="1" ht="25.5" spans="1:8">
      <c r="A2" s="66" t="s">
        <v>454</v>
      </c>
      <c r="B2" s="5"/>
      <c r="C2" s="5"/>
      <c r="D2" s="5"/>
      <c r="E2" s="5"/>
      <c r="F2" s="5"/>
      <c r="G2" s="5"/>
      <c r="H2" s="5"/>
    </row>
    <row r="3" s="2" customFormat="1" ht="26" customHeight="1" spans="1:8">
      <c r="A3" s="67" t="s">
        <v>1</v>
      </c>
      <c r="B3" s="45"/>
      <c r="C3" s="45"/>
      <c r="D3" s="45"/>
      <c r="E3" s="45"/>
      <c r="F3" s="45"/>
      <c r="G3" s="45"/>
      <c r="H3" s="45"/>
    </row>
    <row r="4" s="2" customFormat="1" ht="13.5" spans="1:8">
      <c r="A4" s="28" t="s">
        <v>445</v>
      </c>
      <c r="B4" s="28" t="s">
        <v>455</v>
      </c>
      <c r="C4" s="28" t="s">
        <v>447</v>
      </c>
      <c r="D4" s="28" t="s">
        <v>448</v>
      </c>
      <c r="E4" s="28" t="s">
        <v>449</v>
      </c>
      <c r="F4" s="28" t="s">
        <v>450</v>
      </c>
      <c r="G4" s="28" t="s">
        <v>451</v>
      </c>
      <c r="H4" s="28" t="s">
        <v>452</v>
      </c>
    </row>
    <row r="5" s="2" customFormat="1" ht="26" customHeight="1" spans="1:8">
      <c r="A5" s="68">
        <v>1</v>
      </c>
      <c r="B5" s="68">
        <v>2</v>
      </c>
      <c r="C5" s="68">
        <v>3</v>
      </c>
      <c r="D5" s="68">
        <v>4</v>
      </c>
      <c r="E5" s="68">
        <v>5</v>
      </c>
      <c r="F5" s="68">
        <v>6</v>
      </c>
      <c r="G5" s="68">
        <v>7</v>
      </c>
      <c r="H5" s="68">
        <v>8</v>
      </c>
    </row>
    <row r="6" s="2" customFormat="1" ht="26" customHeight="1" spans="1:8">
      <c r="A6" s="69" t="s">
        <v>453</v>
      </c>
      <c r="B6" s="70"/>
      <c r="C6" s="70"/>
      <c r="D6" s="70"/>
      <c r="E6" s="71"/>
      <c r="F6" s="71"/>
      <c r="G6" s="71"/>
      <c r="H6" s="71"/>
    </row>
    <row r="7" s="2" customFormat="1" ht="47" customHeight="1" spans="1:8">
      <c r="A7" s="72" t="s">
        <v>456</v>
      </c>
      <c r="B7" s="73" t="s">
        <v>457</v>
      </c>
      <c r="C7" s="74" t="s">
        <v>458</v>
      </c>
      <c r="D7" s="74" t="s">
        <v>459</v>
      </c>
      <c r="E7" s="75" t="s">
        <v>460</v>
      </c>
      <c r="F7" s="75">
        <v>7</v>
      </c>
      <c r="G7" s="75" t="s">
        <v>461</v>
      </c>
      <c r="H7" s="75" t="s">
        <v>462</v>
      </c>
    </row>
    <row r="8" s="2" customFormat="1" ht="26" customHeight="1" spans="1:8">
      <c r="A8" s="76"/>
      <c r="B8" s="77"/>
      <c r="C8" s="74" t="s">
        <v>458</v>
      </c>
      <c r="D8" s="74" t="s">
        <v>463</v>
      </c>
      <c r="E8" s="75" t="s">
        <v>464</v>
      </c>
      <c r="F8" s="75">
        <v>100</v>
      </c>
      <c r="G8" s="75" t="s">
        <v>465</v>
      </c>
      <c r="H8" s="75" t="s">
        <v>466</v>
      </c>
    </row>
    <row r="9" s="2" customFormat="1" ht="26" customHeight="1" spans="1:8">
      <c r="A9" s="76"/>
      <c r="B9" s="77"/>
      <c r="C9" s="74" t="s">
        <v>458</v>
      </c>
      <c r="D9" s="74" t="s">
        <v>463</v>
      </c>
      <c r="E9" s="75" t="s">
        <v>467</v>
      </c>
      <c r="F9" s="75">
        <v>100</v>
      </c>
      <c r="G9" s="75" t="s">
        <v>468</v>
      </c>
      <c r="H9" s="75" t="s">
        <v>469</v>
      </c>
    </row>
    <row r="10" s="2" customFormat="1" ht="26" customHeight="1" spans="1:8">
      <c r="A10" s="76"/>
      <c r="B10" s="77"/>
      <c r="C10" s="74" t="s">
        <v>458</v>
      </c>
      <c r="D10" s="74" t="s">
        <v>470</v>
      </c>
      <c r="E10" s="75" t="s">
        <v>471</v>
      </c>
      <c r="F10" s="75">
        <v>2020</v>
      </c>
      <c r="G10" s="75" t="s">
        <v>472</v>
      </c>
      <c r="H10" s="78">
        <v>44170</v>
      </c>
    </row>
    <row r="11" s="2" customFormat="1" ht="41" customHeight="1" spans="1:8">
      <c r="A11" s="76"/>
      <c r="B11" s="77"/>
      <c r="C11" s="74" t="s">
        <v>473</v>
      </c>
      <c r="D11" s="74" t="s">
        <v>474</v>
      </c>
      <c r="E11" s="75" t="s">
        <v>475</v>
      </c>
      <c r="F11" s="75">
        <v>100</v>
      </c>
      <c r="G11" s="75" t="s">
        <v>476</v>
      </c>
      <c r="H11" s="75" t="s">
        <v>477</v>
      </c>
    </row>
    <row r="12" s="2" customFormat="1" ht="35" customHeight="1" spans="1:8">
      <c r="A12" s="79"/>
      <c r="B12" s="80"/>
      <c r="C12" s="81" t="s">
        <v>478</v>
      </c>
      <c r="D12" s="82" t="s">
        <v>479</v>
      </c>
      <c r="E12" s="81" t="s">
        <v>480</v>
      </c>
      <c r="F12" s="81">
        <v>100</v>
      </c>
      <c r="G12" s="81" t="s">
        <v>481</v>
      </c>
      <c r="H12" s="82" t="s">
        <v>482</v>
      </c>
    </row>
  </sheetData>
  <mergeCells count="4">
    <mergeCell ref="A2:H2"/>
    <mergeCell ref="A3:C3"/>
    <mergeCell ref="A7:A12"/>
    <mergeCell ref="B7:B12"/>
  </mergeCells>
  <printOptions horizontalCentered="1"/>
  <pageMargins left="0.16875" right="0.102083333333333" top="0.259722222222222" bottom="0.259722222222222" header="0" footer="0"/>
  <pageSetup paperSize="9" scale="58" orientation="landscape" useFirstPageNumber="1" horizontalDpi="600"/>
  <headerFooter/>
  <rowBreaks count="3" manualBreakCount="3">
    <brk id="22" max="16383" man="1"/>
    <brk id="53" max="16383" man="1"/>
    <brk id="73"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sheetPr>
  <dimension ref="A1:X16"/>
  <sheetViews>
    <sheetView workbookViewId="0">
      <selection activeCell="C24" sqref="C24"/>
    </sheetView>
  </sheetViews>
  <sheetFormatPr defaultColWidth="10.6666666666667" defaultRowHeight="14.25" customHeight="1"/>
  <cols>
    <col min="1" max="1" width="44" style="1" customWidth="1"/>
    <col min="2" max="4" width="15.6666666666667" style="1" customWidth="1"/>
    <col min="5" max="23" width="10.6666666666667" style="1" customWidth="1"/>
    <col min="24" max="24" width="16" style="1" customWidth="1"/>
    <col min="25" max="16384" width="10.6666666666667" style="2" customWidth="1"/>
  </cols>
  <sheetData>
    <row r="1" ht="13.5" customHeight="1" spans="1:24">
      <c r="A1" s="3"/>
      <c r="B1" s="3"/>
      <c r="C1" s="3"/>
      <c r="D1" s="55"/>
      <c r="X1" s="32"/>
    </row>
    <row r="2" ht="27.75" customHeight="1" spans="1:24">
      <c r="A2" s="4" t="s">
        <v>483</v>
      </c>
      <c r="B2" s="5"/>
      <c r="C2" s="5"/>
      <c r="D2" s="5"/>
      <c r="E2" s="5"/>
      <c r="F2" s="5"/>
      <c r="G2" s="5"/>
      <c r="H2" s="5"/>
      <c r="I2" s="5"/>
      <c r="J2" s="5"/>
      <c r="K2" s="5"/>
      <c r="L2" s="5"/>
      <c r="M2" s="5"/>
      <c r="N2" s="5"/>
      <c r="O2" s="5"/>
      <c r="P2" s="5"/>
      <c r="Q2" s="5"/>
      <c r="R2" s="5"/>
      <c r="S2" s="5"/>
      <c r="T2" s="5"/>
      <c r="U2" s="5"/>
      <c r="V2" s="5"/>
      <c r="W2" s="5"/>
      <c r="X2" s="5"/>
    </row>
    <row r="3" ht="13.5" customHeight="1" spans="1:24">
      <c r="A3" s="6" t="s">
        <v>1</v>
      </c>
      <c r="B3" s="7"/>
      <c r="C3" s="7"/>
      <c r="D3" s="56"/>
      <c r="X3" s="33" t="s">
        <v>41</v>
      </c>
    </row>
    <row r="4" ht="19.5" customHeight="1" spans="1:24">
      <c r="A4" s="11" t="s">
        <v>484</v>
      </c>
      <c r="B4" s="9" t="s">
        <v>140</v>
      </c>
      <c r="C4" s="24"/>
      <c r="D4" s="24"/>
      <c r="E4" s="9" t="s">
        <v>485</v>
      </c>
      <c r="F4" s="24"/>
      <c r="G4" s="24"/>
      <c r="H4" s="24"/>
      <c r="I4" s="24"/>
      <c r="J4" s="24"/>
      <c r="K4" s="24"/>
      <c r="L4" s="24"/>
      <c r="M4" s="24"/>
      <c r="N4" s="24"/>
      <c r="O4" s="24"/>
      <c r="P4" s="24"/>
      <c r="Q4" s="24"/>
      <c r="R4" s="24"/>
      <c r="S4" s="24"/>
      <c r="T4" s="24"/>
      <c r="U4" s="24"/>
      <c r="V4" s="24"/>
      <c r="W4" s="24"/>
      <c r="X4" s="11" t="s">
        <v>486</v>
      </c>
    </row>
    <row r="5" ht="40.5" customHeight="1" spans="1:24">
      <c r="A5" s="14"/>
      <c r="B5" s="57" t="s">
        <v>84</v>
      </c>
      <c r="C5" s="8" t="s">
        <v>144</v>
      </c>
      <c r="D5" s="58" t="s">
        <v>487</v>
      </c>
      <c r="E5" s="59" t="s">
        <v>488</v>
      </c>
      <c r="F5" s="59" t="s">
        <v>489</v>
      </c>
      <c r="G5" s="59" t="s">
        <v>490</v>
      </c>
      <c r="H5" s="59" t="s">
        <v>491</v>
      </c>
      <c r="I5" s="59" t="s">
        <v>492</v>
      </c>
      <c r="J5" s="59" t="s">
        <v>493</v>
      </c>
      <c r="K5" s="59" t="s">
        <v>494</v>
      </c>
      <c r="L5" s="59" t="s">
        <v>495</v>
      </c>
      <c r="M5" s="59" t="s">
        <v>496</v>
      </c>
      <c r="N5" s="59" t="s">
        <v>497</v>
      </c>
      <c r="O5" s="59" t="s">
        <v>498</v>
      </c>
      <c r="P5" s="59" t="s">
        <v>499</v>
      </c>
      <c r="Q5" s="59" t="s">
        <v>500</v>
      </c>
      <c r="R5" s="59" t="s">
        <v>501</v>
      </c>
      <c r="S5" s="59" t="s">
        <v>502</v>
      </c>
      <c r="T5" s="59" t="s">
        <v>503</v>
      </c>
      <c r="U5" s="59" t="s">
        <v>504</v>
      </c>
      <c r="V5" s="59" t="s">
        <v>505</v>
      </c>
      <c r="W5" s="59" t="s">
        <v>506</v>
      </c>
      <c r="X5" s="14"/>
    </row>
    <row r="6" ht="19.5" customHeight="1" spans="1:24">
      <c r="A6" s="15">
        <v>1</v>
      </c>
      <c r="B6" s="15">
        <v>2</v>
      </c>
      <c r="C6" s="15">
        <v>3</v>
      </c>
      <c r="D6" s="60">
        <v>4</v>
      </c>
      <c r="E6" s="15">
        <v>5</v>
      </c>
      <c r="F6" s="15">
        <v>6</v>
      </c>
      <c r="G6" s="15">
        <v>7</v>
      </c>
      <c r="H6" s="60">
        <v>8</v>
      </c>
      <c r="I6" s="15">
        <v>9</v>
      </c>
      <c r="J6" s="15">
        <v>10</v>
      </c>
      <c r="K6" s="15">
        <v>11</v>
      </c>
      <c r="L6" s="60">
        <v>12</v>
      </c>
      <c r="M6" s="15">
        <v>13</v>
      </c>
      <c r="N6" s="15">
        <v>14</v>
      </c>
      <c r="O6" s="15">
        <v>15</v>
      </c>
      <c r="P6" s="60">
        <v>16</v>
      </c>
      <c r="Q6" s="15">
        <v>17</v>
      </c>
      <c r="R6" s="15">
        <v>18</v>
      </c>
      <c r="S6" s="15">
        <v>19</v>
      </c>
      <c r="T6" s="60">
        <v>20</v>
      </c>
      <c r="U6" s="60">
        <v>21</v>
      </c>
      <c r="V6" s="60">
        <v>22</v>
      </c>
      <c r="W6" s="60">
        <v>23</v>
      </c>
      <c r="X6" s="15">
        <v>24</v>
      </c>
    </row>
    <row r="7" ht="19.5" customHeight="1" spans="1:24">
      <c r="A7" s="16"/>
      <c r="B7" s="23"/>
      <c r="C7" s="19"/>
      <c r="D7" s="61"/>
      <c r="E7" s="19"/>
      <c r="F7" s="19"/>
      <c r="G7" s="19"/>
      <c r="H7" s="19"/>
      <c r="I7" s="19"/>
      <c r="J7" s="19"/>
      <c r="K7" s="19"/>
      <c r="L7" s="19"/>
      <c r="M7" s="19"/>
      <c r="N7" s="19"/>
      <c r="O7" s="19"/>
      <c r="P7" s="19"/>
      <c r="Q7" s="19"/>
      <c r="R7" s="19"/>
      <c r="S7" s="19"/>
      <c r="T7" s="19"/>
      <c r="U7" s="19"/>
      <c r="V7" s="19"/>
      <c r="W7" s="19"/>
      <c r="X7" s="63"/>
    </row>
    <row r="8" ht="19.5" customHeight="1" spans="1:24">
      <c r="A8" s="16"/>
      <c r="B8" s="23"/>
      <c r="C8" s="19"/>
      <c r="D8" s="61"/>
      <c r="E8" s="19"/>
      <c r="F8" s="19"/>
      <c r="G8" s="19"/>
      <c r="H8" s="19"/>
      <c r="I8" s="19"/>
      <c r="J8" s="19"/>
      <c r="K8" s="19"/>
      <c r="L8" s="19"/>
      <c r="M8" s="19"/>
      <c r="N8" s="19"/>
      <c r="O8" s="19"/>
      <c r="P8" s="19"/>
      <c r="Q8" s="19"/>
      <c r="R8" s="19"/>
      <c r="S8" s="19"/>
      <c r="T8" s="19"/>
      <c r="U8" s="19"/>
      <c r="V8" s="19"/>
      <c r="W8" s="19"/>
      <c r="X8" s="64"/>
    </row>
    <row r="9" ht="19.5" customHeight="1" spans="1:24">
      <c r="A9" s="62"/>
      <c r="B9" s="19"/>
      <c r="C9" s="19"/>
      <c r="D9" s="61"/>
      <c r="E9" s="19"/>
      <c r="F9" s="19"/>
      <c r="G9" s="19"/>
      <c r="H9" s="19"/>
      <c r="I9" s="19"/>
      <c r="J9" s="19"/>
      <c r="K9" s="19"/>
      <c r="L9" s="19"/>
      <c r="M9" s="19"/>
      <c r="N9" s="19"/>
      <c r="O9" s="19"/>
      <c r="P9" s="19"/>
      <c r="Q9" s="19"/>
      <c r="R9" s="19"/>
      <c r="S9" s="19"/>
      <c r="T9" s="19"/>
      <c r="U9" s="19"/>
      <c r="V9" s="19"/>
      <c r="W9" s="19"/>
      <c r="X9" s="64"/>
    </row>
    <row r="10" ht="19.5" customHeight="1" spans="1:24">
      <c r="A10" s="62"/>
      <c r="B10" s="19"/>
      <c r="C10" s="19"/>
      <c r="D10" s="61"/>
      <c r="E10" s="19"/>
      <c r="F10" s="19"/>
      <c r="G10" s="19"/>
      <c r="H10" s="19"/>
      <c r="I10" s="19"/>
      <c r="J10" s="19"/>
      <c r="K10" s="19"/>
      <c r="L10" s="19"/>
      <c r="M10" s="19"/>
      <c r="N10" s="19"/>
      <c r="O10" s="19"/>
      <c r="P10" s="19"/>
      <c r="Q10" s="19"/>
      <c r="R10" s="19"/>
      <c r="S10" s="19"/>
      <c r="T10" s="19"/>
      <c r="U10" s="19"/>
      <c r="V10" s="19"/>
      <c r="W10" s="19"/>
      <c r="X10" s="65"/>
    </row>
    <row r="11" ht="19.5" customHeight="1" spans="1:24">
      <c r="A11" s="62" t="s">
        <v>440</v>
      </c>
      <c r="B11" s="19"/>
      <c r="C11" s="19"/>
      <c r="D11" s="61"/>
      <c r="E11" s="19"/>
      <c r="F11" s="19"/>
      <c r="G11" s="19"/>
      <c r="H11" s="19"/>
      <c r="I11" s="19"/>
      <c r="J11" s="19"/>
      <c r="K11" s="19"/>
      <c r="L11" s="19"/>
      <c r="M11" s="19"/>
      <c r="N11" s="19"/>
      <c r="O11" s="19"/>
      <c r="P11" s="19"/>
      <c r="Q11" s="19"/>
      <c r="R11" s="19"/>
      <c r="S11" s="19"/>
      <c r="T11" s="19"/>
      <c r="U11" s="19"/>
      <c r="V11" s="19"/>
      <c r="W11" s="19"/>
      <c r="X11" s="65"/>
    </row>
    <row r="12" ht="19.5" customHeight="1" spans="1:24">
      <c r="A12" s="62"/>
      <c r="B12" s="19"/>
      <c r="C12" s="19"/>
      <c r="D12" s="61"/>
      <c r="E12" s="19"/>
      <c r="F12" s="19"/>
      <c r="G12" s="19"/>
      <c r="H12" s="19"/>
      <c r="I12" s="19"/>
      <c r="J12" s="19"/>
      <c r="K12" s="19"/>
      <c r="L12" s="19"/>
      <c r="M12" s="19"/>
      <c r="N12" s="19"/>
      <c r="O12" s="19"/>
      <c r="P12" s="19"/>
      <c r="Q12" s="19"/>
      <c r="R12" s="19"/>
      <c r="S12" s="19"/>
      <c r="T12" s="19"/>
      <c r="U12" s="19"/>
      <c r="V12" s="19"/>
      <c r="W12" s="19"/>
      <c r="X12" s="65"/>
    </row>
    <row r="13" ht="19.5" customHeight="1" spans="1:24">
      <c r="A13" s="62"/>
      <c r="B13" s="19"/>
      <c r="C13" s="19"/>
      <c r="D13" s="61"/>
      <c r="E13" s="19"/>
      <c r="F13" s="19"/>
      <c r="G13" s="19"/>
      <c r="H13" s="19"/>
      <c r="I13" s="19"/>
      <c r="J13" s="19"/>
      <c r="K13" s="19"/>
      <c r="L13" s="19"/>
      <c r="M13" s="19"/>
      <c r="N13" s="19"/>
      <c r="O13" s="19"/>
      <c r="P13" s="19"/>
      <c r="Q13" s="19"/>
      <c r="R13" s="19"/>
      <c r="S13" s="19"/>
      <c r="T13" s="19"/>
      <c r="U13" s="19"/>
      <c r="V13" s="19"/>
      <c r="W13" s="19"/>
      <c r="X13" s="65"/>
    </row>
    <row r="14" ht="19.5" customHeight="1" spans="1:24">
      <c r="A14" s="62"/>
      <c r="B14" s="19"/>
      <c r="C14" s="19"/>
      <c r="D14" s="61"/>
      <c r="E14" s="19"/>
      <c r="F14" s="19"/>
      <c r="G14" s="19"/>
      <c r="H14" s="19"/>
      <c r="I14" s="19"/>
      <c r="J14" s="19"/>
      <c r="K14" s="19"/>
      <c r="L14" s="19"/>
      <c r="M14" s="19"/>
      <c r="N14" s="19"/>
      <c r="O14" s="19"/>
      <c r="P14" s="19"/>
      <c r="Q14" s="19"/>
      <c r="R14" s="19"/>
      <c r="S14" s="19"/>
      <c r="T14" s="19"/>
      <c r="U14" s="19"/>
      <c r="V14" s="19"/>
      <c r="W14" s="19"/>
      <c r="X14" s="65"/>
    </row>
    <row r="15" ht="19.5" customHeight="1" spans="1:24">
      <c r="A15" s="62"/>
      <c r="B15" s="19"/>
      <c r="C15" s="19"/>
      <c r="D15" s="61"/>
      <c r="E15" s="19"/>
      <c r="F15" s="19"/>
      <c r="G15" s="19"/>
      <c r="H15" s="19"/>
      <c r="I15" s="19"/>
      <c r="J15" s="19"/>
      <c r="K15" s="19"/>
      <c r="L15" s="19"/>
      <c r="M15" s="19"/>
      <c r="N15" s="19"/>
      <c r="O15" s="19"/>
      <c r="P15" s="19"/>
      <c r="Q15" s="19"/>
      <c r="R15" s="19"/>
      <c r="S15" s="19"/>
      <c r="T15" s="19"/>
      <c r="U15" s="19"/>
      <c r="V15" s="19"/>
      <c r="W15" s="19"/>
      <c r="X15" s="65"/>
    </row>
    <row r="16" ht="19.5" customHeight="1" spans="1:24">
      <c r="A16" s="62"/>
      <c r="B16" s="19"/>
      <c r="C16" s="19"/>
      <c r="D16" s="61"/>
      <c r="E16" s="19"/>
      <c r="F16" s="19"/>
      <c r="G16" s="19"/>
      <c r="H16" s="19"/>
      <c r="I16" s="19"/>
      <c r="J16" s="19"/>
      <c r="K16" s="19"/>
      <c r="L16" s="19"/>
      <c r="M16" s="19"/>
      <c r="N16" s="19"/>
      <c r="O16" s="19"/>
      <c r="P16" s="19"/>
      <c r="Q16" s="19"/>
      <c r="R16" s="19"/>
      <c r="S16" s="19"/>
      <c r="T16" s="19"/>
      <c r="U16" s="19"/>
      <c r="V16" s="19"/>
      <c r="W16" s="19"/>
      <c r="X16" s="65"/>
    </row>
  </sheetData>
  <mergeCells count="6">
    <mergeCell ref="A2:X2"/>
    <mergeCell ref="A3:D3"/>
    <mergeCell ref="B4:D4"/>
    <mergeCell ref="E4:W4"/>
    <mergeCell ref="A4:A5"/>
    <mergeCell ref="X4:X5"/>
  </mergeCells>
  <pageMargins left="0.364583333333333" right="0.104166666666667" top="0.260416666666667" bottom="0.260416666666667" header="0" footer="0"/>
  <pageSetup paperSize="9" scale="57"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8"/>
  <sheetViews>
    <sheetView view="pageBreakPreview" zoomScaleNormal="100" workbookViewId="0">
      <selection activeCell="B7" sqref="B7"/>
    </sheetView>
  </sheetViews>
  <sheetFormatPr defaultColWidth="10.6666666666667" defaultRowHeight="12" outlineLevelRow="7"/>
  <cols>
    <col min="1" max="1" width="28.1666666666667" style="45" customWidth="1"/>
    <col min="2" max="2" width="37" style="45" customWidth="1"/>
    <col min="3" max="3" width="10.8333333333333" style="45" customWidth="1"/>
    <col min="4" max="5" width="12.8333333333333" style="45" customWidth="1"/>
    <col min="6" max="6" width="8" style="2" customWidth="1"/>
    <col min="7" max="7" width="10.5" style="45" customWidth="1"/>
    <col min="8" max="8" width="7.83333333333333" style="2" customWidth="1"/>
    <col min="9" max="9" width="10.8333333333333" style="2" customWidth="1"/>
    <col min="10" max="10" width="76.1666666666667" style="45" customWidth="1"/>
    <col min="11" max="11" width="76.5" style="45" customWidth="1"/>
    <col min="12" max="16384" width="10.6666666666667" style="2" customWidth="1"/>
  </cols>
  <sheetData>
    <row r="1" spans="11:11">
      <c r="K1" s="32"/>
    </row>
    <row r="2" ht="25.5" spans="1:11">
      <c r="A2" s="4" t="s">
        <v>507</v>
      </c>
      <c r="B2" s="5"/>
      <c r="C2" s="5"/>
      <c r="D2" s="5"/>
      <c r="E2" s="5"/>
      <c r="F2" s="46"/>
      <c r="G2" s="5"/>
      <c r="H2" s="46"/>
      <c r="I2" s="46"/>
      <c r="J2" s="5"/>
      <c r="K2" s="5"/>
    </row>
    <row r="3" ht="27" customHeight="1" spans="1:1">
      <c r="A3" s="6" t="s">
        <v>1</v>
      </c>
    </row>
    <row r="4" s="44" customFormat="1" ht="27" spans="1:11">
      <c r="A4" s="28" t="s">
        <v>445</v>
      </c>
      <c r="B4" s="28" t="s">
        <v>446</v>
      </c>
      <c r="C4" s="28" t="s">
        <v>447</v>
      </c>
      <c r="D4" s="28" t="s">
        <v>448</v>
      </c>
      <c r="E4" s="28" t="s">
        <v>449</v>
      </c>
      <c r="F4" s="47" t="s">
        <v>508</v>
      </c>
      <c r="G4" s="28" t="s">
        <v>450</v>
      </c>
      <c r="H4" s="47" t="s">
        <v>509</v>
      </c>
      <c r="I4" s="47" t="s">
        <v>510</v>
      </c>
      <c r="J4" s="28" t="s">
        <v>451</v>
      </c>
      <c r="K4" s="28" t="s">
        <v>452</v>
      </c>
    </row>
    <row r="5" ht="19" customHeight="1" spans="1:11">
      <c r="A5" s="48">
        <v>1</v>
      </c>
      <c r="B5" s="48">
        <v>2</v>
      </c>
      <c r="C5" s="48">
        <v>3</v>
      </c>
      <c r="D5" s="48">
        <v>4</v>
      </c>
      <c r="E5" s="48">
        <v>5</v>
      </c>
      <c r="F5" s="49">
        <v>6</v>
      </c>
      <c r="G5" s="48">
        <v>7</v>
      </c>
      <c r="H5" s="49">
        <v>8</v>
      </c>
      <c r="I5" s="49">
        <v>9</v>
      </c>
      <c r="J5" s="48">
        <v>10</v>
      </c>
      <c r="K5" s="48">
        <v>11</v>
      </c>
    </row>
    <row r="6" ht="27" customHeight="1" spans="1:11">
      <c r="A6" s="50" t="s">
        <v>511</v>
      </c>
      <c r="B6" s="50" t="s">
        <v>440</v>
      </c>
      <c r="C6" s="50"/>
      <c r="D6" s="50"/>
      <c r="E6" s="51"/>
      <c r="F6" s="52"/>
      <c r="G6" s="51"/>
      <c r="H6" s="52"/>
      <c r="I6" s="52"/>
      <c r="J6" s="51"/>
      <c r="K6" s="51"/>
    </row>
    <row r="7" ht="27" customHeight="1" spans="1:11">
      <c r="A7" s="50" t="s">
        <v>512</v>
      </c>
      <c r="B7" s="53" t="s">
        <v>111</v>
      </c>
      <c r="C7" s="50" t="s">
        <v>111</v>
      </c>
      <c r="D7" s="53" t="s">
        <v>111</v>
      </c>
      <c r="E7" s="50" t="s">
        <v>111</v>
      </c>
      <c r="F7" s="54" t="s">
        <v>111</v>
      </c>
      <c r="G7" s="50" t="s">
        <v>111</v>
      </c>
      <c r="H7" s="54" t="s">
        <v>111</v>
      </c>
      <c r="I7" s="54" t="s">
        <v>111</v>
      </c>
      <c r="J7" s="50" t="s">
        <v>111</v>
      </c>
      <c r="K7" s="50" t="s">
        <v>111</v>
      </c>
    </row>
    <row r="8" ht="15" customHeight="1"/>
  </sheetData>
  <mergeCells count="2">
    <mergeCell ref="A2:K2"/>
    <mergeCell ref="A3:B3"/>
  </mergeCells>
  <printOptions horizontalCentered="1"/>
  <pageMargins left="0.16875" right="0.102083333333333" top="0.259722222222222" bottom="0.259722222222222" header="0" footer="0"/>
  <pageSetup paperSize="9" scale="61" fitToHeight="0" orientation="landscape" useFirstPageNumber="1"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V15"/>
  <sheetViews>
    <sheetView workbookViewId="0">
      <selection activeCell="C11" sqref="C1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6" width="12" style="1" customWidth="1"/>
    <col min="7" max="7" width="16.3333333333333" style="1" customWidth="1"/>
    <col min="8" max="8" width="14" style="1" customWidth="1"/>
    <col min="9" max="13" width="11.6666666666667" style="1" customWidth="1"/>
    <col min="14" max="15" width="14.1666666666667" style="1" customWidth="1"/>
    <col min="16" max="18" width="11.6666666666667" style="1" customWidth="1"/>
    <col min="19" max="20" width="10.6666666666667" style="1" customWidth="1"/>
    <col min="21" max="21" width="14.8333333333333" style="1" customWidth="1"/>
    <col min="22" max="22" width="12.1666666666667" style="1" customWidth="1"/>
    <col min="23" max="16384" width="10.6666666666667" style="2" customWidth="1"/>
  </cols>
  <sheetData>
    <row r="1" ht="13.5" customHeight="1" spans="1:22">
      <c r="A1" s="3"/>
      <c r="B1" s="3"/>
      <c r="C1" s="3"/>
      <c r="D1" s="3"/>
      <c r="E1" s="3"/>
      <c r="F1" s="3"/>
      <c r="G1" s="3"/>
      <c r="H1" s="3"/>
      <c r="I1" s="3"/>
      <c r="J1" s="3"/>
      <c r="K1" s="3"/>
      <c r="L1" s="3"/>
      <c r="M1" s="3"/>
      <c r="N1" s="3"/>
      <c r="O1" s="3"/>
      <c r="P1" s="3"/>
      <c r="Q1" s="3"/>
      <c r="R1" s="3"/>
      <c r="V1" s="32"/>
    </row>
    <row r="2" ht="27.75" customHeight="1" spans="1:22">
      <c r="A2" s="4" t="s">
        <v>513</v>
      </c>
      <c r="B2" s="5"/>
      <c r="C2" s="5"/>
      <c r="D2" s="5"/>
      <c r="E2" s="5"/>
      <c r="F2" s="5"/>
      <c r="G2" s="5"/>
      <c r="H2" s="5"/>
      <c r="I2" s="5"/>
      <c r="J2" s="5"/>
      <c r="K2" s="5"/>
      <c r="L2" s="5"/>
      <c r="M2" s="5"/>
      <c r="N2" s="5"/>
      <c r="O2" s="5"/>
      <c r="P2" s="5"/>
      <c r="Q2" s="5"/>
      <c r="R2" s="5"/>
      <c r="S2" s="5"/>
      <c r="T2" s="5"/>
      <c r="U2" s="5"/>
      <c r="V2" s="5"/>
    </row>
    <row r="3" ht="15" customHeight="1" spans="1:22">
      <c r="A3" s="6" t="s">
        <v>1</v>
      </c>
      <c r="B3" s="7"/>
      <c r="C3" s="7"/>
      <c r="D3" s="7"/>
      <c r="E3" s="7"/>
      <c r="F3" s="7"/>
      <c r="G3" s="7"/>
      <c r="H3" s="7"/>
      <c r="I3" s="7"/>
      <c r="J3" s="7"/>
      <c r="K3" s="7"/>
      <c r="L3" s="7"/>
      <c r="M3" s="7"/>
      <c r="N3" s="7"/>
      <c r="O3" s="7"/>
      <c r="P3" s="7"/>
      <c r="Q3" s="7"/>
      <c r="R3" s="7"/>
      <c r="V3" s="33" t="s">
        <v>41</v>
      </c>
    </row>
    <row r="4" ht="15.75" customHeight="1" spans="1:22">
      <c r="A4" s="8" t="s">
        <v>514</v>
      </c>
      <c r="B4" s="8" t="s">
        <v>515</v>
      </c>
      <c r="C4" s="8" t="s">
        <v>516</v>
      </c>
      <c r="D4" s="8" t="s">
        <v>517</v>
      </c>
      <c r="E4" s="8" t="s">
        <v>518</v>
      </c>
      <c r="F4" s="8" t="s">
        <v>519</v>
      </c>
      <c r="G4" s="8" t="s">
        <v>520</v>
      </c>
      <c r="H4" s="9" t="s">
        <v>140</v>
      </c>
      <c r="I4" s="24"/>
      <c r="J4" s="24"/>
      <c r="K4" s="24"/>
      <c r="L4" s="24"/>
      <c r="M4" s="24"/>
      <c r="N4" s="24"/>
      <c r="O4" s="24"/>
      <c r="P4" s="24"/>
      <c r="Q4" s="24"/>
      <c r="R4" s="24"/>
      <c r="S4" s="24"/>
      <c r="T4" s="24"/>
      <c r="U4" s="24"/>
      <c r="V4" s="34"/>
    </row>
    <row r="5" ht="15.75" customHeight="1" spans="1:22">
      <c r="A5" s="10"/>
      <c r="B5" s="10"/>
      <c r="C5" s="10"/>
      <c r="D5" s="10"/>
      <c r="E5" s="10"/>
      <c r="F5" s="10"/>
      <c r="G5" s="10"/>
      <c r="H5" s="11" t="s">
        <v>84</v>
      </c>
      <c r="I5" s="9" t="s">
        <v>142</v>
      </c>
      <c r="J5" s="24"/>
      <c r="K5" s="24"/>
      <c r="L5" s="24"/>
      <c r="M5" s="24"/>
      <c r="N5" s="24"/>
      <c r="O5" s="24"/>
      <c r="P5" s="24"/>
      <c r="Q5" s="24"/>
      <c r="R5" s="34"/>
      <c r="S5" s="35" t="s">
        <v>143</v>
      </c>
      <c r="T5" s="36"/>
      <c r="U5" s="36"/>
      <c r="V5" s="37"/>
    </row>
    <row r="6" ht="17.25" customHeight="1" spans="1:22">
      <c r="A6" s="10"/>
      <c r="B6" s="10"/>
      <c r="C6" s="10"/>
      <c r="D6" s="10"/>
      <c r="E6" s="10"/>
      <c r="F6" s="10"/>
      <c r="G6" s="10"/>
      <c r="H6" s="12"/>
      <c r="I6" s="25" t="s">
        <v>144</v>
      </c>
      <c r="J6" s="26"/>
      <c r="K6" s="26"/>
      <c r="L6" s="26"/>
      <c r="M6" s="26"/>
      <c r="N6" s="26"/>
      <c r="O6" s="26"/>
      <c r="P6" s="27"/>
      <c r="Q6" s="8" t="s">
        <v>521</v>
      </c>
      <c r="R6" s="8" t="s">
        <v>146</v>
      </c>
      <c r="S6" s="38"/>
      <c r="T6" s="39"/>
      <c r="U6" s="39"/>
      <c r="V6" s="40"/>
    </row>
    <row r="7" ht="54" customHeight="1" spans="1:22">
      <c r="A7" s="13"/>
      <c r="B7" s="13"/>
      <c r="C7" s="13"/>
      <c r="D7" s="13"/>
      <c r="E7" s="13"/>
      <c r="F7" s="13"/>
      <c r="G7" s="13"/>
      <c r="H7" s="14"/>
      <c r="I7" s="28" t="s">
        <v>90</v>
      </c>
      <c r="J7" s="28" t="s">
        <v>147</v>
      </c>
      <c r="K7" s="28" t="s">
        <v>148</v>
      </c>
      <c r="L7" s="28" t="s">
        <v>149</v>
      </c>
      <c r="M7" s="28" t="s">
        <v>150</v>
      </c>
      <c r="N7" s="28" t="s">
        <v>151</v>
      </c>
      <c r="O7" s="28" t="s">
        <v>152</v>
      </c>
      <c r="P7" s="28" t="s">
        <v>522</v>
      </c>
      <c r="Q7" s="13"/>
      <c r="R7" s="13"/>
      <c r="S7" s="41" t="s">
        <v>90</v>
      </c>
      <c r="T7" s="10" t="s">
        <v>153</v>
      </c>
      <c r="U7" s="10" t="s">
        <v>154</v>
      </c>
      <c r="V7" s="10" t="s">
        <v>155</v>
      </c>
    </row>
    <row r="8" ht="15" customHeight="1" spans="1:22">
      <c r="A8" s="15">
        <v>1</v>
      </c>
      <c r="B8" s="15">
        <v>2</v>
      </c>
      <c r="C8" s="15">
        <v>3</v>
      </c>
      <c r="D8" s="15">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row>
    <row r="9" ht="28.5" customHeight="1" spans="1:22">
      <c r="A9" s="16"/>
      <c r="B9" s="17"/>
      <c r="C9" s="17"/>
      <c r="D9" s="17"/>
      <c r="E9" s="18"/>
      <c r="F9" s="19"/>
      <c r="G9" s="17"/>
      <c r="H9" s="19"/>
      <c r="I9" s="19"/>
      <c r="J9" s="19"/>
      <c r="K9" s="19"/>
      <c r="L9" s="19"/>
      <c r="M9" s="19"/>
      <c r="N9" s="19"/>
      <c r="O9" s="19"/>
      <c r="P9" s="29"/>
      <c r="Q9" s="42"/>
      <c r="R9" s="42"/>
      <c r="S9" s="19"/>
      <c r="T9" s="19"/>
      <c r="U9" s="19"/>
      <c r="V9" s="19"/>
    </row>
    <row r="10" ht="28.5" customHeight="1" spans="1:22">
      <c r="A10" s="16"/>
      <c r="B10" s="16"/>
      <c r="C10" s="16"/>
      <c r="D10" s="20"/>
      <c r="E10" s="18"/>
      <c r="F10" s="19"/>
      <c r="G10" s="17"/>
      <c r="H10" s="19"/>
      <c r="I10" s="19"/>
      <c r="J10" s="19"/>
      <c r="K10" s="19"/>
      <c r="L10" s="19"/>
      <c r="M10" s="19"/>
      <c r="N10" s="19"/>
      <c r="O10" s="19"/>
      <c r="P10" s="29"/>
      <c r="Q10" s="42"/>
      <c r="R10" s="42"/>
      <c r="S10" s="19"/>
      <c r="T10" s="19"/>
      <c r="U10" s="19"/>
      <c r="V10" s="19"/>
    </row>
    <row r="11" ht="29.25" customHeight="1" spans="1:22">
      <c r="A11" s="16"/>
      <c r="B11" s="16"/>
      <c r="C11" s="16"/>
      <c r="D11" s="20"/>
      <c r="E11" s="18"/>
      <c r="F11" s="21" t="s">
        <v>440</v>
      </c>
      <c r="G11" s="22"/>
      <c r="H11" s="22"/>
      <c r="I11" s="22"/>
      <c r="J11" s="30"/>
      <c r="K11" s="23"/>
      <c r="L11" s="23"/>
      <c r="M11" s="23"/>
      <c r="N11" s="23"/>
      <c r="O11" s="23"/>
      <c r="P11" s="31"/>
      <c r="Q11" s="43"/>
      <c r="R11" s="43"/>
      <c r="S11" s="23"/>
      <c r="T11" s="23"/>
      <c r="U11" s="23"/>
      <c r="V11" s="23"/>
    </row>
    <row r="12" ht="29.25" customHeight="1" spans="1:22">
      <c r="A12" s="16"/>
      <c r="B12" s="16"/>
      <c r="C12" s="16"/>
      <c r="D12" s="20"/>
      <c r="E12" s="18"/>
      <c r="F12" s="23"/>
      <c r="G12" s="17"/>
      <c r="H12" s="23"/>
      <c r="I12" s="23"/>
      <c r="J12" s="23"/>
      <c r="K12" s="23"/>
      <c r="L12" s="23"/>
      <c r="M12" s="23"/>
      <c r="N12" s="23"/>
      <c r="O12" s="23"/>
      <c r="P12" s="31"/>
      <c r="Q12" s="43"/>
      <c r="R12" s="43"/>
      <c r="S12" s="23"/>
      <c r="T12" s="23"/>
      <c r="U12" s="23"/>
      <c r="V12" s="23"/>
    </row>
    <row r="13" ht="29.25" customHeight="1" spans="1:22">
      <c r="A13" s="16"/>
      <c r="B13" s="16"/>
      <c r="C13" s="16"/>
      <c r="D13" s="20"/>
      <c r="E13" s="18"/>
      <c r="F13" s="23"/>
      <c r="G13" s="17"/>
      <c r="H13" s="23"/>
      <c r="I13" s="23"/>
      <c r="J13" s="23"/>
      <c r="K13" s="23"/>
      <c r="L13" s="23"/>
      <c r="M13" s="23"/>
      <c r="N13" s="23"/>
      <c r="O13" s="23"/>
      <c r="P13" s="31"/>
      <c r="Q13" s="43"/>
      <c r="R13" s="43"/>
      <c r="S13" s="23"/>
      <c r="T13" s="23"/>
      <c r="U13" s="23"/>
      <c r="V13" s="23"/>
    </row>
    <row r="14" ht="29.25" customHeight="1" spans="1:22">
      <c r="A14" s="16"/>
      <c r="B14" s="16"/>
      <c r="C14" s="16"/>
      <c r="D14" s="20"/>
      <c r="E14" s="18"/>
      <c r="F14" s="23"/>
      <c r="G14" s="17"/>
      <c r="H14" s="23"/>
      <c r="I14" s="23"/>
      <c r="J14" s="23"/>
      <c r="K14" s="23"/>
      <c r="L14" s="23"/>
      <c r="M14" s="23"/>
      <c r="N14" s="23"/>
      <c r="O14" s="23"/>
      <c r="P14" s="31"/>
      <c r="Q14" s="43"/>
      <c r="R14" s="43"/>
      <c r="S14" s="23"/>
      <c r="T14" s="23"/>
      <c r="U14" s="23"/>
      <c r="V14" s="23"/>
    </row>
    <row r="15" ht="29.25" customHeight="1" spans="1:22">
      <c r="A15" s="16"/>
      <c r="B15" s="16"/>
      <c r="C15" s="16"/>
      <c r="D15" s="20"/>
      <c r="E15" s="18"/>
      <c r="F15" s="23"/>
      <c r="G15" s="17"/>
      <c r="H15" s="23"/>
      <c r="I15" s="23"/>
      <c r="J15" s="23"/>
      <c r="K15" s="23"/>
      <c r="L15" s="23"/>
      <c r="M15" s="23"/>
      <c r="N15" s="23"/>
      <c r="O15" s="23"/>
      <c r="P15" s="31"/>
      <c r="Q15" s="43"/>
      <c r="R15" s="43"/>
      <c r="S15" s="23"/>
      <c r="T15" s="23"/>
      <c r="U15" s="23"/>
      <c r="V15" s="23"/>
    </row>
  </sheetData>
  <mergeCells count="17">
    <mergeCell ref="A2:V2"/>
    <mergeCell ref="A3:F3"/>
    <mergeCell ref="H4:V4"/>
    <mergeCell ref="I5:R5"/>
    <mergeCell ref="I6:P6"/>
    <mergeCell ref="F11:J11"/>
    <mergeCell ref="A4:A7"/>
    <mergeCell ref="B4:B7"/>
    <mergeCell ref="C4:C7"/>
    <mergeCell ref="D4:D7"/>
    <mergeCell ref="E4:E7"/>
    <mergeCell ref="F4:F7"/>
    <mergeCell ref="G4:G7"/>
    <mergeCell ref="H5:H7"/>
    <mergeCell ref="Q6:Q7"/>
    <mergeCell ref="R6:R7"/>
    <mergeCell ref="S5:V6"/>
  </mergeCells>
  <pageMargins left="0.364583333333333" right="0.104166666666667" top="0.260416666666667" bottom="0.260416666666667" header="0" footer="0"/>
  <pageSetup paperSize="9" scale="5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sheetPr>
  <dimension ref="B1:H14"/>
  <sheetViews>
    <sheetView workbookViewId="0">
      <selection activeCell="C19" sqref="C19"/>
    </sheetView>
  </sheetViews>
  <sheetFormatPr defaultColWidth="12" defaultRowHeight="13.5" outlineLevelCol="7"/>
  <cols>
    <col min="1" max="1" width="9.84444444444444" style="206" customWidth="1"/>
    <col min="2" max="2" width="46.5" style="206" customWidth="1"/>
    <col min="3" max="3" width="51.8444444444444" style="206" customWidth="1"/>
    <col min="4" max="5" width="14.1777777777778" style="206" customWidth="1"/>
    <col min="6" max="8" width="11.5111111111111" style="206" customWidth="1"/>
    <col min="9" max="16384" width="12" style="206"/>
  </cols>
  <sheetData>
    <row r="1" s="206" customFormat="1" ht="20.1" customHeight="1" spans="2:8">
      <c r="B1" s="213"/>
      <c r="C1" s="213"/>
      <c r="D1" s="213"/>
      <c r="E1" s="213"/>
      <c r="F1" s="213"/>
      <c r="G1" s="213"/>
      <c r="H1" s="213"/>
    </row>
    <row r="2" s="206" customFormat="1" ht="39.95" customHeight="1" spans="2:8">
      <c r="B2" s="190" t="s">
        <v>40</v>
      </c>
      <c r="C2" s="190"/>
      <c r="D2" s="214"/>
      <c r="E2" s="214"/>
      <c r="F2" s="214"/>
      <c r="G2" s="214"/>
      <c r="H2" s="214"/>
    </row>
    <row r="3" s="205" customFormat="1" ht="39" customHeight="1" spans="2:3">
      <c r="B3" s="191" t="s">
        <v>1</v>
      </c>
      <c r="C3" s="215" t="s">
        <v>41</v>
      </c>
    </row>
    <row r="4" s="205" customFormat="1" ht="27" customHeight="1" spans="2:3">
      <c r="B4" s="202" t="s">
        <v>5</v>
      </c>
      <c r="C4" s="202" t="s">
        <v>42</v>
      </c>
    </row>
    <row r="5" s="205" customFormat="1" ht="27" customHeight="1" spans="2:3">
      <c r="B5" s="202"/>
      <c r="C5" s="202"/>
    </row>
    <row r="6" s="205" customFormat="1" ht="32" customHeight="1" spans="2:3">
      <c r="B6" s="216" t="s">
        <v>43</v>
      </c>
      <c r="C6" s="209">
        <v>89.39</v>
      </c>
    </row>
    <row r="7" s="205" customFormat="1" ht="32" customHeight="1" spans="2:3">
      <c r="B7" s="217" t="s">
        <v>44</v>
      </c>
      <c r="C7" s="209"/>
    </row>
    <row r="8" s="205" customFormat="1" ht="32" customHeight="1" spans="2:3">
      <c r="B8" s="217" t="s">
        <v>45</v>
      </c>
      <c r="C8" s="209"/>
    </row>
    <row r="9" s="205" customFormat="1" ht="32" customHeight="1" spans="2:3">
      <c r="B9" s="217" t="s">
        <v>46</v>
      </c>
      <c r="C9" s="209"/>
    </row>
    <row r="10" s="205" customFormat="1" ht="32" customHeight="1" spans="2:3">
      <c r="B10" s="217" t="s">
        <v>47</v>
      </c>
      <c r="C10" s="209">
        <v>8.5</v>
      </c>
    </row>
    <row r="11" s="205" customFormat="1" ht="32" customHeight="1" spans="2:3">
      <c r="B11" s="217" t="s">
        <v>48</v>
      </c>
      <c r="C11" s="209"/>
    </row>
    <row r="12" s="205" customFormat="1" ht="32" customHeight="1" spans="2:3">
      <c r="B12" s="217" t="s">
        <v>49</v>
      </c>
      <c r="C12" s="209"/>
    </row>
    <row r="13" s="205" customFormat="1" ht="32" customHeight="1" spans="2:3">
      <c r="B13" s="218"/>
      <c r="C13" s="209"/>
    </row>
    <row r="14" s="205" customFormat="1" ht="32" customHeight="1" spans="2:3">
      <c r="B14" s="203" t="s">
        <v>38</v>
      </c>
      <c r="C14" s="204">
        <v>97.89</v>
      </c>
    </row>
  </sheetData>
  <mergeCells count="4">
    <mergeCell ref="B1:H1"/>
    <mergeCell ref="B2:C2"/>
    <mergeCell ref="B4:B5"/>
    <mergeCell ref="C4:C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B1:C30"/>
  <sheetViews>
    <sheetView topLeftCell="A10" workbookViewId="0">
      <selection activeCell="C28" sqref="C28"/>
    </sheetView>
  </sheetViews>
  <sheetFormatPr defaultColWidth="10.6666666666667" defaultRowHeight="14.25" customHeight="1" outlineLevelCol="2"/>
  <cols>
    <col min="1" max="1" width="6.66666666666667" style="206" customWidth="1"/>
    <col min="2" max="2" width="50" style="205" customWidth="1"/>
    <col min="3" max="3" width="47.3333333333333" style="205" customWidth="1"/>
    <col min="4" max="16383" width="10.6666666666667" style="205"/>
    <col min="16384" max="16384" width="10.6666666666667" style="206"/>
  </cols>
  <sheetData>
    <row r="1" s="205" customFormat="1" ht="12" spans="2:2">
      <c r="B1" s="207"/>
    </row>
    <row r="2" s="205" customFormat="1" ht="52" customHeight="1" spans="2:3">
      <c r="B2" s="190" t="s">
        <v>50</v>
      </c>
      <c r="C2" s="190"/>
    </row>
    <row r="3" s="205" customFormat="1" ht="19.5" customHeight="1" spans="2:3">
      <c r="B3" s="191" t="s">
        <v>1</v>
      </c>
      <c r="C3" s="193" t="s">
        <v>2</v>
      </c>
    </row>
    <row r="4" s="205" customFormat="1" ht="28" customHeight="1" spans="2:3">
      <c r="B4" s="202" t="s">
        <v>7</v>
      </c>
      <c r="C4" s="202" t="s">
        <v>42</v>
      </c>
    </row>
    <row r="5" s="205" customFormat="1" ht="28" customHeight="1" spans="2:3">
      <c r="B5" s="202"/>
      <c r="C5" s="202"/>
    </row>
    <row r="6" s="205" customFormat="1" ht="24" customHeight="1" spans="2:3">
      <c r="B6" s="208" t="s">
        <v>9</v>
      </c>
      <c r="C6" s="209"/>
    </row>
    <row r="7" s="205" customFormat="1" ht="24" customHeight="1" spans="2:3">
      <c r="B7" s="208" t="s">
        <v>11</v>
      </c>
      <c r="C7" s="209"/>
    </row>
    <row r="8" s="205" customFormat="1" ht="24" customHeight="1" spans="2:3">
      <c r="B8" s="208" t="s">
        <v>13</v>
      </c>
      <c r="C8" s="209"/>
    </row>
    <row r="9" s="205" customFormat="1" ht="24" customHeight="1" spans="2:3">
      <c r="B9" s="208" t="s">
        <v>15</v>
      </c>
      <c r="C9" s="209"/>
    </row>
    <row r="10" s="205" customFormat="1" ht="24" customHeight="1" spans="2:3">
      <c r="B10" s="208" t="s">
        <v>17</v>
      </c>
      <c r="C10" s="209"/>
    </row>
    <row r="11" s="205" customFormat="1" ht="24" customHeight="1" spans="2:3">
      <c r="B11" s="208" t="s">
        <v>19</v>
      </c>
      <c r="C11" s="209"/>
    </row>
    <row r="12" s="205" customFormat="1" ht="24" customHeight="1" spans="2:3">
      <c r="B12" s="208" t="s">
        <v>21</v>
      </c>
      <c r="C12" s="209"/>
    </row>
    <row r="13" s="205" customFormat="1" ht="24" customHeight="1" spans="2:3">
      <c r="B13" s="208" t="s">
        <v>22</v>
      </c>
      <c r="C13" s="209">
        <v>96.29</v>
      </c>
    </row>
    <row r="14" s="205" customFormat="1" ht="24" customHeight="1" spans="2:3">
      <c r="B14" s="208" t="s">
        <v>23</v>
      </c>
      <c r="C14" s="209"/>
    </row>
    <row r="15" s="205" customFormat="1" ht="24" customHeight="1" spans="2:3">
      <c r="B15" s="208" t="s">
        <v>24</v>
      </c>
      <c r="C15" s="209"/>
    </row>
    <row r="16" s="205" customFormat="1" ht="24" customHeight="1" spans="2:3">
      <c r="B16" s="208" t="s">
        <v>25</v>
      </c>
      <c r="C16" s="209"/>
    </row>
    <row r="17" s="205" customFormat="1" ht="24" customHeight="1" spans="2:3">
      <c r="B17" s="208" t="s">
        <v>26</v>
      </c>
      <c r="C17" s="209"/>
    </row>
    <row r="18" s="205" customFormat="1" ht="24" customHeight="1" spans="2:3">
      <c r="B18" s="208" t="s">
        <v>27</v>
      </c>
      <c r="C18" s="209"/>
    </row>
    <row r="19" s="205" customFormat="1" ht="24" customHeight="1" spans="2:3">
      <c r="B19" s="210" t="s">
        <v>51</v>
      </c>
      <c r="C19" s="209"/>
    </row>
    <row r="20" s="205" customFormat="1" ht="24" customHeight="1" spans="2:3">
      <c r="B20" s="210" t="s">
        <v>29</v>
      </c>
      <c r="C20" s="209"/>
    </row>
    <row r="21" s="205" customFormat="1" ht="24" customHeight="1" spans="2:3">
      <c r="B21" s="210" t="s">
        <v>30</v>
      </c>
      <c r="C21" s="209"/>
    </row>
    <row r="22" s="205" customFormat="1" ht="24" customHeight="1" spans="2:3">
      <c r="B22" s="210" t="s">
        <v>31</v>
      </c>
      <c r="C22" s="209"/>
    </row>
    <row r="23" s="205" customFormat="1" ht="24" customHeight="1" spans="2:3">
      <c r="B23" s="210" t="s">
        <v>32</v>
      </c>
      <c r="C23" s="209"/>
    </row>
    <row r="24" s="205" customFormat="1" ht="24" customHeight="1" spans="2:3">
      <c r="B24" s="210" t="s">
        <v>33</v>
      </c>
      <c r="C24" s="209">
        <v>1.6</v>
      </c>
    </row>
    <row r="25" s="205" customFormat="1" ht="24" customHeight="1" spans="2:3">
      <c r="B25" s="210" t="s">
        <v>34</v>
      </c>
      <c r="C25" s="209"/>
    </row>
    <row r="26" s="205" customFormat="1" ht="24" customHeight="1" spans="2:3">
      <c r="B26" s="210" t="s">
        <v>35</v>
      </c>
      <c r="C26" s="209"/>
    </row>
    <row r="27" s="205" customFormat="1" ht="24" customHeight="1" spans="2:3">
      <c r="B27" s="210" t="s">
        <v>36</v>
      </c>
      <c r="C27" s="209"/>
    </row>
    <row r="28" s="205" customFormat="1" ht="24" customHeight="1" spans="2:3">
      <c r="B28" s="210" t="s">
        <v>37</v>
      </c>
      <c r="C28" s="204"/>
    </row>
    <row r="29" s="205" customFormat="1" customHeight="1" spans="2:3">
      <c r="B29" s="211" t="s">
        <v>39</v>
      </c>
      <c r="C29" s="212">
        <f>SUM(C13:C28)</f>
        <v>97.89</v>
      </c>
    </row>
    <row r="30" s="205" customFormat="1" ht="29.25" customHeight="1"/>
  </sheetData>
  <mergeCells count="3">
    <mergeCell ref="B2:C2"/>
    <mergeCell ref="B4:B5"/>
    <mergeCell ref="C4:C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sheetPr>
  <dimension ref="A1:D30"/>
  <sheetViews>
    <sheetView topLeftCell="A10" workbookViewId="0">
      <selection activeCell="C29" sqref="C29"/>
    </sheetView>
  </sheetViews>
  <sheetFormatPr defaultColWidth="10.6666666666667" defaultRowHeight="14.25" customHeight="1" outlineLevelCol="3"/>
  <cols>
    <col min="1" max="1" width="47.4111111111111" style="188" customWidth="1"/>
    <col min="2" max="2" width="45.3333333333333" style="188" customWidth="1"/>
    <col min="3" max="3" width="56.6666666666667" style="188" customWidth="1"/>
    <col min="4" max="4" width="42.5111111111111" style="188" customWidth="1"/>
    <col min="5" max="16384" width="10.6666666666667" style="188"/>
  </cols>
  <sheetData>
    <row r="1" s="188" customFormat="1" ht="12" spans="1:3">
      <c r="A1" s="189"/>
      <c r="B1" s="189"/>
      <c r="C1" s="189"/>
    </row>
    <row r="2" s="188" customFormat="1" ht="33" customHeight="1" spans="1:4">
      <c r="A2" s="190" t="s">
        <v>52</v>
      </c>
      <c r="B2" s="190"/>
      <c r="C2" s="190"/>
      <c r="D2" s="190"/>
    </row>
    <row r="3" s="188" customFormat="1" ht="13.5" spans="1:4">
      <c r="A3" s="191" t="s">
        <v>1</v>
      </c>
      <c r="B3" s="192"/>
      <c r="C3" s="192"/>
      <c r="D3" s="193" t="s">
        <v>2</v>
      </c>
    </row>
    <row r="4" s="188" customFormat="1" ht="26" customHeight="1" spans="1:4">
      <c r="A4" s="194" t="s">
        <v>3</v>
      </c>
      <c r="B4" s="194"/>
      <c r="C4" s="194" t="s">
        <v>4</v>
      </c>
      <c r="D4" s="194"/>
    </row>
    <row r="5" s="188" customFormat="1" ht="26" customHeight="1" spans="1:4">
      <c r="A5" s="194" t="s">
        <v>5</v>
      </c>
      <c r="B5" s="195" t="s">
        <v>6</v>
      </c>
      <c r="C5" s="194" t="s">
        <v>53</v>
      </c>
      <c r="D5" s="195" t="s">
        <v>6</v>
      </c>
    </row>
    <row r="6" s="188" customFormat="1" ht="26" customHeight="1" spans="1:4">
      <c r="A6" s="194"/>
      <c r="B6" s="195"/>
      <c r="C6" s="194"/>
      <c r="D6" s="195"/>
    </row>
    <row r="7" s="188" customFormat="1" ht="26" customHeight="1" spans="1:4">
      <c r="A7" s="196" t="s">
        <v>54</v>
      </c>
      <c r="B7" s="197">
        <v>89.39</v>
      </c>
      <c r="C7" s="198" t="s">
        <v>9</v>
      </c>
      <c r="D7" s="197"/>
    </row>
    <row r="8" s="188" customFormat="1" ht="26" customHeight="1" spans="1:4">
      <c r="A8" s="196" t="s">
        <v>55</v>
      </c>
      <c r="B8" s="197">
        <v>89.39</v>
      </c>
      <c r="C8" s="198" t="s">
        <v>11</v>
      </c>
      <c r="D8" s="197"/>
    </row>
    <row r="9" s="188" customFormat="1" ht="26" customHeight="1" spans="1:4">
      <c r="A9" s="196" t="s">
        <v>56</v>
      </c>
      <c r="B9" s="197">
        <v>89.39</v>
      </c>
      <c r="C9" s="198" t="s">
        <v>13</v>
      </c>
      <c r="D9" s="197"/>
    </row>
    <row r="10" s="188" customFormat="1" ht="26" customHeight="1" spans="1:4">
      <c r="A10" s="196" t="s">
        <v>57</v>
      </c>
      <c r="B10" s="197"/>
      <c r="C10" s="198" t="s">
        <v>15</v>
      </c>
      <c r="D10" s="197"/>
    </row>
    <row r="11" s="188" customFormat="1" ht="26" customHeight="1" spans="1:4">
      <c r="A11" s="196" t="s">
        <v>58</v>
      </c>
      <c r="B11" s="197"/>
      <c r="C11" s="198" t="s">
        <v>17</v>
      </c>
      <c r="D11" s="197"/>
    </row>
    <row r="12" s="188" customFormat="1" ht="26" customHeight="1" spans="1:4">
      <c r="A12" s="196" t="s">
        <v>59</v>
      </c>
      <c r="B12" s="197"/>
      <c r="C12" s="198" t="s">
        <v>19</v>
      </c>
      <c r="D12" s="197"/>
    </row>
    <row r="13" s="188" customFormat="1" ht="26" customHeight="1" spans="1:4">
      <c r="A13" s="196" t="s">
        <v>60</v>
      </c>
      <c r="B13" s="197"/>
      <c r="C13" s="198" t="s">
        <v>21</v>
      </c>
      <c r="D13" s="197"/>
    </row>
    <row r="14" s="188" customFormat="1" ht="26" customHeight="1" spans="1:4">
      <c r="A14" s="199" t="s">
        <v>61</v>
      </c>
      <c r="B14" s="197"/>
      <c r="C14" s="198" t="s">
        <v>22</v>
      </c>
      <c r="D14" s="197">
        <v>89.39</v>
      </c>
    </row>
    <row r="15" s="188" customFormat="1" ht="26" customHeight="1" spans="1:4">
      <c r="A15" s="196" t="s">
        <v>62</v>
      </c>
      <c r="B15" s="200"/>
      <c r="C15" s="198" t="s">
        <v>63</v>
      </c>
      <c r="D15" s="197"/>
    </row>
    <row r="16" s="188" customFormat="1" ht="26" customHeight="1" spans="1:4">
      <c r="A16" s="196" t="s">
        <v>64</v>
      </c>
      <c r="B16" s="197"/>
      <c r="C16" s="198" t="s">
        <v>65</v>
      </c>
      <c r="D16" s="197"/>
    </row>
    <row r="17" s="188" customFormat="1" ht="26" customHeight="1" spans="1:4">
      <c r="A17" s="196" t="s">
        <v>66</v>
      </c>
      <c r="B17" s="197"/>
      <c r="C17" s="198" t="s">
        <v>67</v>
      </c>
      <c r="D17" s="197"/>
    </row>
    <row r="18" s="188" customFormat="1" ht="26" customHeight="1" spans="1:4">
      <c r="A18" s="196"/>
      <c r="B18" s="197"/>
      <c r="C18" s="198" t="s">
        <v>68</v>
      </c>
      <c r="D18" s="197"/>
    </row>
    <row r="19" s="188" customFormat="1" ht="26" customHeight="1" spans="1:4">
      <c r="A19" s="196"/>
      <c r="B19" s="197"/>
      <c r="C19" s="198" t="s">
        <v>69</v>
      </c>
      <c r="D19" s="197"/>
    </row>
    <row r="20" s="188" customFormat="1" ht="26" customHeight="1" spans="1:4">
      <c r="A20" s="196"/>
      <c r="B20" s="197"/>
      <c r="C20" s="196" t="s">
        <v>70</v>
      </c>
      <c r="D20" s="197"/>
    </row>
    <row r="21" s="188" customFormat="1" ht="26" customHeight="1" spans="1:4">
      <c r="A21" s="196"/>
      <c r="B21" s="197"/>
      <c r="C21" s="196" t="s">
        <v>71</v>
      </c>
      <c r="D21" s="197"/>
    </row>
    <row r="22" s="188" customFormat="1" ht="26" customHeight="1" spans="1:4">
      <c r="A22" s="196"/>
      <c r="B22" s="201"/>
      <c r="C22" s="196" t="s">
        <v>72</v>
      </c>
      <c r="D22" s="197"/>
    </row>
    <row r="23" s="188" customFormat="1" ht="26" customHeight="1" spans="1:4">
      <c r="A23" s="196"/>
      <c r="B23" s="201"/>
      <c r="C23" s="196" t="s">
        <v>73</v>
      </c>
      <c r="D23" s="197"/>
    </row>
    <row r="24" s="188" customFormat="1" ht="26" customHeight="1" spans="1:4">
      <c r="A24" s="196"/>
      <c r="B24" s="202"/>
      <c r="C24" s="196" t="s">
        <v>32</v>
      </c>
      <c r="D24" s="197"/>
    </row>
    <row r="25" s="188" customFormat="1" ht="26" customHeight="1" spans="1:4">
      <c r="A25" s="200"/>
      <c r="B25" s="202"/>
      <c r="C25" s="196" t="s">
        <v>33</v>
      </c>
      <c r="D25" s="197"/>
    </row>
    <row r="26" s="188" customFormat="1" ht="26" customHeight="1" spans="1:4">
      <c r="A26" s="198"/>
      <c r="B26" s="202"/>
      <c r="C26" s="196" t="s">
        <v>34</v>
      </c>
      <c r="D26" s="197"/>
    </row>
    <row r="27" s="188" customFormat="1" ht="26" customHeight="1" spans="1:4">
      <c r="A27" s="200"/>
      <c r="B27" s="202"/>
      <c r="C27" s="196" t="s">
        <v>35</v>
      </c>
      <c r="D27" s="197"/>
    </row>
    <row r="28" s="188" customFormat="1" ht="26" customHeight="1" spans="1:4">
      <c r="A28" s="200"/>
      <c r="B28" s="202"/>
      <c r="C28" s="196" t="s">
        <v>36</v>
      </c>
      <c r="D28" s="197"/>
    </row>
    <row r="29" s="188" customFormat="1" ht="26" customHeight="1" spans="1:4">
      <c r="A29" s="198"/>
      <c r="B29" s="201"/>
      <c r="C29" s="196" t="s">
        <v>37</v>
      </c>
      <c r="D29" s="197"/>
    </row>
    <row r="30" s="188" customFormat="1" ht="26" customHeight="1" spans="1:4">
      <c r="A30" s="203" t="s">
        <v>38</v>
      </c>
      <c r="B30" s="204">
        <v>89.39</v>
      </c>
      <c r="C30" s="203" t="s">
        <v>39</v>
      </c>
      <c r="D30" s="204">
        <v>89.39</v>
      </c>
    </row>
  </sheetData>
  <mergeCells count="7">
    <mergeCell ref="A2:D2"/>
    <mergeCell ref="A4:B4"/>
    <mergeCell ref="C4:D4"/>
    <mergeCell ref="A5:A6"/>
    <mergeCell ref="B5:B6"/>
    <mergeCell ref="C5:C6"/>
    <mergeCell ref="D5:D6"/>
  </mergeCells>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sheetPr>
  <dimension ref="A1:AQ27"/>
  <sheetViews>
    <sheetView showGridLines="0" topLeftCell="H1" workbookViewId="0">
      <selection activeCell="AJ23" sqref="AJ23"/>
    </sheetView>
  </sheetViews>
  <sheetFormatPr defaultColWidth="9.33333333333333" defaultRowHeight="12.75" customHeight="1"/>
  <cols>
    <col min="1" max="3" width="4.33333333333333" style="85" customWidth="1"/>
    <col min="4" max="4" width="48.3333333333333" style="85" customWidth="1"/>
    <col min="5" max="28" width="15.3333333333333" style="85" customWidth="1"/>
    <col min="29" max="43" width="15.3333333333333" style="2" customWidth="1"/>
    <col min="44" max="16384" width="9.33333333333333" style="2" customWidth="1"/>
  </cols>
  <sheetData>
    <row r="1" ht="17.25" customHeight="1" spans="43:43">
      <c r="AQ1" s="109"/>
    </row>
    <row r="2" ht="10" customHeight="1" spans="1:1">
      <c r="A2" s="165"/>
    </row>
    <row r="3" ht="33.75" customHeight="1" spans="1:43">
      <c r="A3" s="123" t="s">
        <v>74</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80"/>
      <c r="AD3" s="180"/>
      <c r="AE3" s="180"/>
      <c r="AF3" s="180"/>
      <c r="AG3" s="180"/>
      <c r="AH3" s="180"/>
      <c r="AI3" s="180"/>
      <c r="AJ3" s="180"/>
      <c r="AK3" s="180"/>
      <c r="AL3" s="180"/>
      <c r="AM3" s="180"/>
      <c r="AN3" s="180"/>
      <c r="AO3" s="180"/>
      <c r="AP3" s="180"/>
      <c r="AQ3" s="180"/>
    </row>
    <row r="4" ht="17.25" customHeight="1" spans="1:43">
      <c r="A4" s="167" t="s">
        <v>1</v>
      </c>
      <c r="B4" s="168"/>
      <c r="C4" s="168"/>
      <c r="D4" s="168"/>
      <c r="AP4" s="184" t="s">
        <v>41</v>
      </c>
      <c r="AQ4" s="185" t="s">
        <v>41</v>
      </c>
    </row>
    <row r="5" s="85" customFormat="1" customHeight="1" spans="1:43">
      <c r="A5" s="125" t="s">
        <v>75</v>
      </c>
      <c r="B5" s="169"/>
      <c r="C5" s="170"/>
      <c r="D5" s="117" t="s">
        <v>76</v>
      </c>
      <c r="E5" s="114" t="s">
        <v>77</v>
      </c>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6"/>
      <c r="AP5" s="125" t="s">
        <v>78</v>
      </c>
      <c r="AQ5" s="127"/>
    </row>
    <row r="6" s="85" customFormat="1" customHeight="1" spans="1:43">
      <c r="A6" s="171"/>
      <c r="B6" s="7"/>
      <c r="C6" s="172"/>
      <c r="D6" s="132"/>
      <c r="E6" s="114" t="s">
        <v>79</v>
      </c>
      <c r="F6" s="173"/>
      <c r="G6" s="173"/>
      <c r="H6" s="173"/>
      <c r="I6" s="173"/>
      <c r="J6" s="173"/>
      <c r="K6" s="173"/>
      <c r="L6" s="173"/>
      <c r="M6" s="173"/>
      <c r="N6" s="173"/>
      <c r="O6" s="173"/>
      <c r="P6" s="173"/>
      <c r="Q6" s="173"/>
      <c r="R6" s="173"/>
      <c r="S6" s="173"/>
      <c r="T6" s="173"/>
      <c r="U6" s="179"/>
      <c r="V6" s="117" t="s">
        <v>80</v>
      </c>
      <c r="W6" s="117" t="s">
        <v>81</v>
      </c>
      <c r="X6" s="114" t="s">
        <v>82</v>
      </c>
      <c r="Y6" s="173"/>
      <c r="Z6" s="173"/>
      <c r="AA6" s="173"/>
      <c r="AB6" s="173"/>
      <c r="AC6" s="173"/>
      <c r="AD6" s="173"/>
      <c r="AE6" s="173"/>
      <c r="AF6" s="173"/>
      <c r="AG6" s="173"/>
      <c r="AH6" s="173"/>
      <c r="AI6" s="173"/>
      <c r="AJ6" s="173"/>
      <c r="AK6" s="173"/>
      <c r="AL6" s="173"/>
      <c r="AM6" s="173"/>
      <c r="AN6" s="179"/>
      <c r="AO6" s="117" t="s">
        <v>83</v>
      </c>
      <c r="AP6" s="133"/>
      <c r="AQ6" s="186"/>
    </row>
    <row r="7" s="85" customFormat="1" customHeight="1" spans="1:43">
      <c r="A7" s="171"/>
      <c r="B7" s="174"/>
      <c r="C7" s="172"/>
      <c r="D7" s="132"/>
      <c r="E7" s="117" t="s">
        <v>84</v>
      </c>
      <c r="F7" s="114" t="s">
        <v>85</v>
      </c>
      <c r="G7" s="115"/>
      <c r="H7" s="115"/>
      <c r="I7" s="115"/>
      <c r="J7" s="115"/>
      <c r="K7" s="115"/>
      <c r="L7" s="115"/>
      <c r="M7" s="116"/>
      <c r="N7" s="114" t="s">
        <v>86</v>
      </c>
      <c r="O7" s="115"/>
      <c r="P7" s="115"/>
      <c r="Q7" s="115"/>
      <c r="R7" s="115"/>
      <c r="S7" s="115"/>
      <c r="T7" s="115"/>
      <c r="U7" s="116"/>
      <c r="V7" s="132"/>
      <c r="W7" s="132"/>
      <c r="X7" s="117" t="s">
        <v>84</v>
      </c>
      <c r="Y7" s="114" t="s">
        <v>85</v>
      </c>
      <c r="Z7" s="115"/>
      <c r="AA7" s="115"/>
      <c r="AB7" s="115"/>
      <c r="AC7" s="115"/>
      <c r="AD7" s="115"/>
      <c r="AE7" s="115"/>
      <c r="AF7" s="116"/>
      <c r="AG7" s="114" t="s">
        <v>86</v>
      </c>
      <c r="AH7" s="115"/>
      <c r="AI7" s="115"/>
      <c r="AJ7" s="115"/>
      <c r="AK7" s="115"/>
      <c r="AL7" s="115"/>
      <c r="AM7" s="115"/>
      <c r="AN7" s="116"/>
      <c r="AO7" s="120"/>
      <c r="AP7" s="129"/>
      <c r="AQ7" s="131"/>
    </row>
    <row r="8" s="85" customFormat="1" customHeight="1" spans="1:43">
      <c r="A8" s="175"/>
      <c r="B8" s="176"/>
      <c r="C8" s="177"/>
      <c r="D8" s="132"/>
      <c r="E8" s="132"/>
      <c r="F8" s="114" t="s">
        <v>87</v>
      </c>
      <c r="G8" s="173"/>
      <c r="H8" s="173"/>
      <c r="I8" s="173"/>
      <c r="J8" s="173"/>
      <c r="K8" s="173"/>
      <c r="L8" s="173"/>
      <c r="M8" s="179"/>
      <c r="N8" s="114" t="s">
        <v>88</v>
      </c>
      <c r="O8" s="115"/>
      <c r="P8" s="115"/>
      <c r="Q8" s="115"/>
      <c r="R8" s="115"/>
      <c r="S8" s="115"/>
      <c r="T8" s="115"/>
      <c r="U8" s="116"/>
      <c r="V8" s="132"/>
      <c r="W8" s="132"/>
      <c r="X8" s="132"/>
      <c r="Y8" s="114" t="s">
        <v>87</v>
      </c>
      <c r="Z8" s="173"/>
      <c r="AA8" s="173"/>
      <c r="AB8" s="173"/>
      <c r="AC8" s="173"/>
      <c r="AD8" s="173"/>
      <c r="AE8" s="173"/>
      <c r="AF8" s="179"/>
      <c r="AG8" s="114" t="s">
        <v>88</v>
      </c>
      <c r="AH8" s="115"/>
      <c r="AI8" s="115"/>
      <c r="AJ8" s="115"/>
      <c r="AK8" s="115"/>
      <c r="AL8" s="115"/>
      <c r="AM8" s="115"/>
      <c r="AN8" s="116"/>
      <c r="AO8" s="117" t="s">
        <v>89</v>
      </c>
      <c r="AP8" s="117" t="s">
        <v>90</v>
      </c>
      <c r="AQ8" s="117" t="s">
        <v>91</v>
      </c>
    </row>
    <row r="9" s="85" customFormat="1" ht="15" customHeight="1" spans="1:43">
      <c r="A9" s="117" t="s">
        <v>92</v>
      </c>
      <c r="B9" s="117" t="s">
        <v>93</v>
      </c>
      <c r="C9" s="117" t="s">
        <v>94</v>
      </c>
      <c r="D9" s="132"/>
      <c r="E9" s="132"/>
      <c r="F9" s="117" t="s">
        <v>90</v>
      </c>
      <c r="G9" s="117" t="s">
        <v>95</v>
      </c>
      <c r="H9" s="117" t="s">
        <v>96</v>
      </c>
      <c r="I9" s="117" t="s">
        <v>97</v>
      </c>
      <c r="J9" s="117" t="s">
        <v>98</v>
      </c>
      <c r="K9" s="117" t="s">
        <v>99</v>
      </c>
      <c r="L9" s="117" t="s">
        <v>100</v>
      </c>
      <c r="M9" s="117" t="s">
        <v>101</v>
      </c>
      <c r="N9" s="117" t="s">
        <v>84</v>
      </c>
      <c r="O9" s="117" t="s">
        <v>102</v>
      </c>
      <c r="P9" s="117" t="s">
        <v>103</v>
      </c>
      <c r="Q9" s="117" t="s">
        <v>104</v>
      </c>
      <c r="R9" s="117" t="s">
        <v>105</v>
      </c>
      <c r="S9" s="117" t="s">
        <v>106</v>
      </c>
      <c r="T9" s="25" t="s">
        <v>107</v>
      </c>
      <c r="U9" s="27"/>
      <c r="V9" s="132"/>
      <c r="W9" s="132"/>
      <c r="X9" s="132"/>
      <c r="Y9" s="117" t="s">
        <v>90</v>
      </c>
      <c r="Z9" s="117" t="s">
        <v>95</v>
      </c>
      <c r="AA9" s="117" t="s">
        <v>96</v>
      </c>
      <c r="AB9" s="117" t="s">
        <v>97</v>
      </c>
      <c r="AC9" s="117" t="s">
        <v>98</v>
      </c>
      <c r="AD9" s="117" t="s">
        <v>99</v>
      </c>
      <c r="AE9" s="117" t="s">
        <v>100</v>
      </c>
      <c r="AF9" s="117" t="s">
        <v>101</v>
      </c>
      <c r="AG9" s="8" t="s">
        <v>84</v>
      </c>
      <c r="AH9" s="8" t="s">
        <v>102</v>
      </c>
      <c r="AI9" s="8" t="s">
        <v>103</v>
      </c>
      <c r="AJ9" s="8" t="s">
        <v>104</v>
      </c>
      <c r="AK9" s="8" t="s">
        <v>105</v>
      </c>
      <c r="AL9" s="8" t="s">
        <v>106</v>
      </c>
      <c r="AM9" s="25" t="s">
        <v>107</v>
      </c>
      <c r="AN9" s="27"/>
      <c r="AO9" s="132"/>
      <c r="AP9" s="132"/>
      <c r="AQ9" s="132"/>
    </row>
    <row r="10" s="85" customFormat="1" ht="25.5" customHeight="1" spans="1:43">
      <c r="A10" s="120"/>
      <c r="B10" s="120"/>
      <c r="C10" s="120"/>
      <c r="D10" s="120"/>
      <c r="E10" s="120"/>
      <c r="F10" s="120"/>
      <c r="G10" s="120"/>
      <c r="H10" s="120"/>
      <c r="I10" s="120"/>
      <c r="J10" s="120"/>
      <c r="K10" s="120"/>
      <c r="L10" s="120"/>
      <c r="M10" s="120"/>
      <c r="N10" s="120"/>
      <c r="O10" s="120"/>
      <c r="P10" s="120"/>
      <c r="Q10" s="120"/>
      <c r="R10" s="120"/>
      <c r="S10" s="120"/>
      <c r="T10" s="28" t="s">
        <v>90</v>
      </c>
      <c r="U10" s="28" t="s">
        <v>108</v>
      </c>
      <c r="V10" s="120"/>
      <c r="W10" s="120"/>
      <c r="X10" s="120"/>
      <c r="Y10" s="120"/>
      <c r="Z10" s="120"/>
      <c r="AA10" s="120"/>
      <c r="AB10" s="120"/>
      <c r="AC10" s="120"/>
      <c r="AD10" s="120"/>
      <c r="AE10" s="120"/>
      <c r="AF10" s="120"/>
      <c r="AG10" s="13"/>
      <c r="AH10" s="13"/>
      <c r="AI10" s="13"/>
      <c r="AJ10" s="13"/>
      <c r="AK10" s="13"/>
      <c r="AL10" s="13"/>
      <c r="AM10" s="28" t="s">
        <v>90</v>
      </c>
      <c r="AN10" s="28" t="s">
        <v>108</v>
      </c>
      <c r="AO10" s="120"/>
      <c r="AP10" s="120"/>
      <c r="AQ10" s="120"/>
    </row>
    <row r="11" ht="14.25" customHeight="1" spans="1:43">
      <c r="A11" s="178">
        <v>1</v>
      </c>
      <c r="B11" s="178">
        <v>2</v>
      </c>
      <c r="C11" s="178">
        <v>3</v>
      </c>
      <c r="D11" s="178">
        <v>4</v>
      </c>
      <c r="E11" s="178">
        <v>5</v>
      </c>
      <c r="F11" s="178">
        <v>6</v>
      </c>
      <c r="G11" s="178">
        <v>7</v>
      </c>
      <c r="H11" s="178">
        <v>8</v>
      </c>
      <c r="I11" s="178">
        <v>9</v>
      </c>
      <c r="J11" s="178">
        <v>10</v>
      </c>
      <c r="K11" s="178">
        <v>11</v>
      </c>
      <c r="L11" s="178">
        <v>12</v>
      </c>
      <c r="M11" s="178">
        <v>13</v>
      </c>
      <c r="N11" s="178">
        <v>14</v>
      </c>
      <c r="O11" s="178">
        <v>15</v>
      </c>
      <c r="P11" s="178">
        <v>16</v>
      </c>
      <c r="Q11" s="178">
        <v>17</v>
      </c>
      <c r="R11" s="178">
        <v>18</v>
      </c>
      <c r="S11" s="178">
        <v>19</v>
      </c>
      <c r="T11" s="178">
        <v>20</v>
      </c>
      <c r="U11" s="178">
        <v>21</v>
      </c>
      <c r="V11" s="178">
        <v>22</v>
      </c>
      <c r="W11" s="178">
        <v>23</v>
      </c>
      <c r="X11" s="178">
        <v>24</v>
      </c>
      <c r="Y11" s="178">
        <v>25</v>
      </c>
      <c r="Z11" s="178">
        <v>26</v>
      </c>
      <c r="AA11" s="178">
        <v>27</v>
      </c>
      <c r="AB11" s="178">
        <v>28</v>
      </c>
      <c r="AC11" s="178">
        <v>29</v>
      </c>
      <c r="AD11" s="178">
        <v>30</v>
      </c>
      <c r="AE11" s="178">
        <v>31</v>
      </c>
      <c r="AF11" s="178">
        <v>32</v>
      </c>
      <c r="AG11" s="178">
        <v>33</v>
      </c>
      <c r="AH11" s="178">
        <v>34</v>
      </c>
      <c r="AI11" s="178">
        <v>35</v>
      </c>
      <c r="AJ11" s="178">
        <v>36</v>
      </c>
      <c r="AK11" s="178">
        <v>37</v>
      </c>
      <c r="AL11" s="178">
        <v>38</v>
      </c>
      <c r="AM11" s="178">
        <v>39</v>
      </c>
      <c r="AN11" s="178">
        <v>40</v>
      </c>
      <c r="AO11" s="178">
        <v>41</v>
      </c>
      <c r="AP11" s="178">
        <v>42</v>
      </c>
      <c r="AQ11" s="178">
        <v>43</v>
      </c>
    </row>
    <row r="12" ht="23.25" customHeight="1" spans="1:43">
      <c r="A12" s="139"/>
      <c r="B12" s="139"/>
      <c r="C12" s="139"/>
      <c r="D12" s="16" t="s">
        <v>109</v>
      </c>
      <c r="E12" s="19"/>
      <c r="F12" s="19"/>
      <c r="G12" s="19"/>
      <c r="H12" s="19"/>
      <c r="I12" s="19"/>
      <c r="J12" s="19"/>
      <c r="K12" s="19"/>
      <c r="L12" s="19"/>
      <c r="M12" s="139"/>
      <c r="N12" s="19"/>
      <c r="O12" s="19"/>
      <c r="P12" s="19"/>
      <c r="Q12" s="19"/>
      <c r="R12" s="19"/>
      <c r="S12" s="19"/>
      <c r="T12" s="19"/>
      <c r="U12" s="19"/>
      <c r="V12" s="19"/>
      <c r="W12" s="19"/>
      <c r="X12" s="19"/>
      <c r="Y12" s="19"/>
      <c r="Z12" s="19"/>
      <c r="AA12" s="19"/>
      <c r="AB12" s="19"/>
      <c r="AC12" s="181"/>
      <c r="AD12" s="182"/>
      <c r="AE12" s="182"/>
      <c r="AF12" s="183"/>
      <c r="AG12" s="182"/>
      <c r="AH12" s="182"/>
      <c r="AI12" s="182"/>
      <c r="AJ12" s="182"/>
      <c r="AK12" s="182"/>
      <c r="AL12" s="182"/>
      <c r="AM12" s="182"/>
      <c r="AN12" s="182"/>
      <c r="AO12" s="187"/>
      <c r="AP12" s="187">
        <v>89.39</v>
      </c>
      <c r="AQ12" s="187"/>
    </row>
    <row r="13" ht="23.25" customHeight="1" spans="1:43">
      <c r="A13" s="20" t="s">
        <v>110</v>
      </c>
      <c r="B13" s="20" t="s">
        <v>111</v>
      </c>
      <c r="C13" s="20" t="s">
        <v>111</v>
      </c>
      <c r="D13" s="16" t="s">
        <v>112</v>
      </c>
      <c r="E13" s="19"/>
      <c r="F13" s="19"/>
      <c r="G13" s="19"/>
      <c r="H13" s="19"/>
      <c r="I13" s="19"/>
      <c r="J13" s="19"/>
      <c r="K13" s="19"/>
      <c r="L13" s="19"/>
      <c r="M13" s="139"/>
      <c r="N13" s="19"/>
      <c r="O13" s="19"/>
      <c r="P13" s="19"/>
      <c r="Q13" s="19"/>
      <c r="R13" s="19"/>
      <c r="S13" s="19"/>
      <c r="T13" s="19"/>
      <c r="U13" s="19"/>
      <c r="V13" s="19"/>
      <c r="W13" s="19"/>
      <c r="X13" s="19"/>
      <c r="Y13" s="19"/>
      <c r="Z13" s="19"/>
      <c r="AA13" s="19"/>
      <c r="AB13" s="19"/>
      <c r="AC13" s="181"/>
      <c r="AD13" s="182"/>
      <c r="AE13" s="182"/>
      <c r="AF13" s="183"/>
      <c r="AG13" s="182"/>
      <c r="AH13" s="182"/>
      <c r="AI13" s="182"/>
      <c r="AJ13" s="182"/>
      <c r="AK13" s="182"/>
      <c r="AL13" s="182"/>
      <c r="AM13" s="182"/>
      <c r="AN13" s="182"/>
      <c r="AO13" s="187"/>
      <c r="AP13" s="187">
        <v>89.39</v>
      </c>
      <c r="AQ13" s="187"/>
    </row>
    <row r="14" ht="23.25" customHeight="1" spans="1:43">
      <c r="A14" s="20" t="s">
        <v>111</v>
      </c>
      <c r="B14" s="20" t="s">
        <v>113</v>
      </c>
      <c r="C14" s="20" t="s">
        <v>111</v>
      </c>
      <c r="D14" s="16" t="s">
        <v>114</v>
      </c>
      <c r="E14" s="19"/>
      <c r="F14" s="19"/>
      <c r="G14" s="19"/>
      <c r="H14" s="19"/>
      <c r="I14" s="19"/>
      <c r="J14" s="19"/>
      <c r="K14" s="19"/>
      <c r="L14" s="19"/>
      <c r="M14" s="139"/>
      <c r="N14" s="19"/>
      <c r="O14" s="19"/>
      <c r="P14" s="19"/>
      <c r="Q14" s="19"/>
      <c r="R14" s="19"/>
      <c r="S14" s="19"/>
      <c r="T14" s="19"/>
      <c r="U14" s="19"/>
      <c r="V14" s="19"/>
      <c r="W14" s="19"/>
      <c r="X14" s="19"/>
      <c r="Y14" s="19"/>
      <c r="Z14" s="19"/>
      <c r="AA14" s="19"/>
      <c r="AB14" s="19"/>
      <c r="AC14" s="181"/>
      <c r="AD14" s="182"/>
      <c r="AE14" s="182"/>
      <c r="AF14" s="183"/>
      <c r="AG14" s="182"/>
      <c r="AH14" s="182"/>
      <c r="AI14" s="182"/>
      <c r="AJ14" s="182"/>
      <c r="AK14" s="182"/>
      <c r="AL14" s="182"/>
      <c r="AM14" s="182"/>
      <c r="AN14" s="182"/>
      <c r="AO14" s="187"/>
      <c r="AP14" s="187"/>
      <c r="AQ14" s="187"/>
    </row>
    <row r="15" ht="23.25" customHeight="1" spans="1:43">
      <c r="A15" s="20" t="s">
        <v>111</v>
      </c>
      <c r="B15" s="20" t="s">
        <v>111</v>
      </c>
      <c r="C15" s="20" t="s">
        <v>115</v>
      </c>
      <c r="D15" s="16" t="s">
        <v>116</v>
      </c>
      <c r="E15" s="19"/>
      <c r="F15" s="19"/>
      <c r="G15" s="19"/>
      <c r="H15" s="19"/>
      <c r="I15" s="19"/>
      <c r="J15" s="19"/>
      <c r="K15" s="19"/>
      <c r="L15" s="19"/>
      <c r="M15" s="139"/>
      <c r="N15" s="19"/>
      <c r="O15" s="19"/>
      <c r="P15" s="19"/>
      <c r="Q15" s="19"/>
      <c r="R15" s="19"/>
      <c r="S15" s="19"/>
      <c r="T15" s="19"/>
      <c r="U15" s="19"/>
      <c r="V15" s="19"/>
      <c r="W15" s="19"/>
      <c r="X15" s="19"/>
      <c r="Y15" s="19"/>
      <c r="Z15" s="19"/>
      <c r="AA15" s="19"/>
      <c r="AB15" s="19"/>
      <c r="AC15" s="181"/>
      <c r="AD15" s="182"/>
      <c r="AE15" s="182"/>
      <c r="AF15" s="183"/>
      <c r="AG15" s="182"/>
      <c r="AH15" s="182"/>
      <c r="AI15" s="182"/>
      <c r="AJ15" s="182"/>
      <c r="AK15" s="182"/>
      <c r="AL15" s="182"/>
      <c r="AM15" s="182"/>
      <c r="AN15" s="182"/>
      <c r="AO15" s="187"/>
      <c r="AP15" s="187"/>
      <c r="AQ15" s="187"/>
    </row>
    <row r="16" ht="23.25" customHeight="1" spans="1:43">
      <c r="A16" s="20" t="s">
        <v>111</v>
      </c>
      <c r="B16" s="20" t="s">
        <v>111</v>
      </c>
      <c r="C16" s="20" t="s">
        <v>113</v>
      </c>
      <c r="D16" s="16" t="s">
        <v>117</v>
      </c>
      <c r="E16" s="19"/>
      <c r="F16" s="19"/>
      <c r="G16" s="19"/>
      <c r="H16" s="19"/>
      <c r="I16" s="19"/>
      <c r="J16" s="19"/>
      <c r="K16" s="19"/>
      <c r="L16" s="19"/>
      <c r="M16" s="139"/>
      <c r="N16" s="19"/>
      <c r="O16" s="19"/>
      <c r="P16" s="19"/>
      <c r="Q16" s="19"/>
      <c r="R16" s="19"/>
      <c r="S16" s="19"/>
      <c r="T16" s="19"/>
      <c r="U16" s="19"/>
      <c r="V16" s="19"/>
      <c r="W16" s="19"/>
      <c r="X16" s="19"/>
      <c r="Y16" s="19"/>
      <c r="Z16" s="19"/>
      <c r="AA16" s="19"/>
      <c r="AB16" s="19"/>
      <c r="AC16" s="181"/>
      <c r="AD16" s="182"/>
      <c r="AE16" s="182"/>
      <c r="AF16" s="183"/>
      <c r="AG16" s="182"/>
      <c r="AH16" s="182"/>
      <c r="AI16" s="182"/>
      <c r="AJ16" s="182"/>
      <c r="AK16" s="182"/>
      <c r="AL16" s="182"/>
      <c r="AM16" s="182"/>
      <c r="AN16" s="182"/>
      <c r="AO16" s="187"/>
      <c r="AP16" s="187"/>
      <c r="AQ16" s="187"/>
    </row>
    <row r="17" ht="23.25" customHeight="1" spans="1:43">
      <c r="A17" s="20" t="s">
        <v>111</v>
      </c>
      <c r="B17" s="20" t="s">
        <v>111</v>
      </c>
      <c r="C17" s="20" t="s">
        <v>118</v>
      </c>
      <c r="D17" s="16" t="s">
        <v>119</v>
      </c>
      <c r="E17" s="19"/>
      <c r="F17" s="19"/>
      <c r="G17" s="19"/>
      <c r="H17" s="19"/>
      <c r="I17" s="19"/>
      <c r="J17" s="19"/>
      <c r="K17" s="19"/>
      <c r="L17" s="19"/>
      <c r="M17" s="139"/>
      <c r="N17" s="19"/>
      <c r="O17" s="19"/>
      <c r="P17" s="19"/>
      <c r="Q17" s="19"/>
      <c r="R17" s="19"/>
      <c r="S17" s="19"/>
      <c r="T17" s="19"/>
      <c r="U17" s="19"/>
      <c r="V17" s="19"/>
      <c r="W17" s="19"/>
      <c r="X17" s="19"/>
      <c r="Y17" s="19"/>
      <c r="Z17" s="19"/>
      <c r="AA17" s="19"/>
      <c r="AB17" s="19"/>
      <c r="AC17" s="181"/>
      <c r="AD17" s="182"/>
      <c r="AE17" s="182"/>
      <c r="AF17" s="183"/>
      <c r="AG17" s="182"/>
      <c r="AH17" s="182"/>
      <c r="AI17" s="182"/>
      <c r="AJ17" s="182"/>
      <c r="AK17" s="182"/>
      <c r="AL17" s="182"/>
      <c r="AM17" s="182"/>
      <c r="AN17" s="182"/>
      <c r="AO17" s="187"/>
      <c r="AP17" s="187"/>
      <c r="AQ17" s="187"/>
    </row>
    <row r="18" ht="23.25" customHeight="1" spans="1:43">
      <c r="A18" s="20" t="s">
        <v>111</v>
      </c>
      <c r="B18" s="20" t="s">
        <v>120</v>
      </c>
      <c r="C18" s="20" t="s">
        <v>111</v>
      </c>
      <c r="D18" s="16" t="s">
        <v>121</v>
      </c>
      <c r="E18" s="19"/>
      <c r="F18" s="19"/>
      <c r="G18" s="19"/>
      <c r="H18" s="19"/>
      <c r="I18" s="19"/>
      <c r="J18" s="19"/>
      <c r="K18" s="19"/>
      <c r="L18" s="19"/>
      <c r="M18" s="139"/>
      <c r="N18" s="19"/>
      <c r="O18" s="19"/>
      <c r="P18" s="19"/>
      <c r="Q18" s="19"/>
      <c r="R18" s="19"/>
      <c r="S18" s="19"/>
      <c r="T18" s="19"/>
      <c r="U18" s="19"/>
      <c r="V18" s="19"/>
      <c r="W18" s="19"/>
      <c r="X18" s="19"/>
      <c r="Y18" s="19"/>
      <c r="Z18" s="19"/>
      <c r="AA18" s="19"/>
      <c r="AB18" s="19"/>
      <c r="AC18" s="181"/>
      <c r="AD18" s="182"/>
      <c r="AE18" s="182"/>
      <c r="AF18" s="183"/>
      <c r="AG18" s="182"/>
      <c r="AH18" s="182"/>
      <c r="AI18" s="182"/>
      <c r="AJ18" s="182"/>
      <c r="AK18" s="182"/>
      <c r="AL18" s="182"/>
      <c r="AM18" s="182"/>
      <c r="AN18" s="182"/>
      <c r="AO18" s="187"/>
      <c r="AP18" s="187">
        <v>89.39</v>
      </c>
      <c r="AQ18" s="187"/>
    </row>
    <row r="19" ht="23.25" customHeight="1" spans="1:43">
      <c r="A19" s="20" t="s">
        <v>111</v>
      </c>
      <c r="B19" s="20" t="s">
        <v>111</v>
      </c>
      <c r="C19" s="20" t="s">
        <v>122</v>
      </c>
      <c r="D19" s="16" t="s">
        <v>123</v>
      </c>
      <c r="E19" s="19"/>
      <c r="F19" s="19"/>
      <c r="G19" s="19"/>
      <c r="H19" s="19"/>
      <c r="I19" s="19"/>
      <c r="J19" s="19"/>
      <c r="K19" s="19"/>
      <c r="L19" s="19"/>
      <c r="M19" s="139"/>
      <c r="N19" s="19"/>
      <c r="O19" s="19"/>
      <c r="P19" s="19"/>
      <c r="Q19" s="19"/>
      <c r="R19" s="19"/>
      <c r="S19" s="19"/>
      <c r="T19" s="19"/>
      <c r="U19" s="19"/>
      <c r="V19" s="19"/>
      <c r="W19" s="19"/>
      <c r="X19" s="19"/>
      <c r="Y19" s="19"/>
      <c r="Z19" s="19"/>
      <c r="AA19" s="19"/>
      <c r="AB19" s="19"/>
      <c r="AC19" s="181"/>
      <c r="AD19" s="182"/>
      <c r="AE19" s="182"/>
      <c r="AF19" s="183"/>
      <c r="AG19" s="182"/>
      <c r="AH19" s="182"/>
      <c r="AI19" s="182"/>
      <c r="AJ19" s="182"/>
      <c r="AK19" s="182"/>
      <c r="AL19" s="182"/>
      <c r="AM19" s="182"/>
      <c r="AN19" s="182"/>
      <c r="AO19" s="187"/>
      <c r="AP19" s="187">
        <v>89.39</v>
      </c>
      <c r="AQ19" s="187"/>
    </row>
    <row r="20" ht="23.25" customHeight="1" spans="1:43">
      <c r="A20" s="20" t="s">
        <v>124</v>
      </c>
      <c r="B20" s="20" t="s">
        <v>111</v>
      </c>
      <c r="C20" s="20" t="s">
        <v>111</v>
      </c>
      <c r="D20" s="16" t="s">
        <v>125</v>
      </c>
      <c r="E20" s="19"/>
      <c r="F20" s="19"/>
      <c r="G20" s="19"/>
      <c r="H20" s="19"/>
      <c r="I20" s="19"/>
      <c r="J20" s="19"/>
      <c r="K20" s="19"/>
      <c r="L20" s="19"/>
      <c r="M20" s="139"/>
      <c r="N20" s="19"/>
      <c r="O20" s="19"/>
      <c r="P20" s="19"/>
      <c r="Q20" s="19"/>
      <c r="R20" s="19"/>
      <c r="S20" s="19"/>
      <c r="T20" s="19"/>
      <c r="U20" s="19"/>
      <c r="V20" s="19"/>
      <c r="W20" s="19"/>
      <c r="X20" s="19"/>
      <c r="Y20" s="19"/>
      <c r="Z20" s="19"/>
      <c r="AA20" s="19"/>
      <c r="AB20" s="19"/>
      <c r="AC20" s="181"/>
      <c r="AD20" s="182"/>
      <c r="AE20" s="182"/>
      <c r="AF20" s="183"/>
      <c r="AG20" s="182"/>
      <c r="AH20" s="182"/>
      <c r="AI20" s="182"/>
      <c r="AJ20" s="182"/>
      <c r="AK20" s="182"/>
      <c r="AL20" s="182"/>
      <c r="AM20" s="182"/>
      <c r="AN20" s="182"/>
      <c r="AO20" s="187"/>
      <c r="AP20" s="187"/>
      <c r="AQ20" s="187"/>
    </row>
    <row r="21" ht="23.25" customHeight="1" spans="1:43">
      <c r="A21" s="20" t="s">
        <v>111</v>
      </c>
      <c r="B21" s="20" t="s">
        <v>126</v>
      </c>
      <c r="C21" s="20" t="s">
        <v>111</v>
      </c>
      <c r="D21" s="16" t="s">
        <v>127</v>
      </c>
      <c r="E21" s="19"/>
      <c r="F21" s="19"/>
      <c r="G21" s="19"/>
      <c r="H21" s="19"/>
      <c r="I21" s="19"/>
      <c r="J21" s="19"/>
      <c r="K21" s="19"/>
      <c r="L21" s="19"/>
      <c r="M21" s="139"/>
      <c r="N21" s="19"/>
      <c r="O21" s="19"/>
      <c r="P21" s="19"/>
      <c r="Q21" s="19"/>
      <c r="R21" s="19"/>
      <c r="S21" s="19"/>
      <c r="T21" s="19"/>
      <c r="U21" s="19"/>
      <c r="V21" s="19"/>
      <c r="W21" s="19"/>
      <c r="X21" s="19"/>
      <c r="Y21" s="19"/>
      <c r="Z21" s="19"/>
      <c r="AA21" s="19"/>
      <c r="AB21" s="19"/>
      <c r="AC21" s="181"/>
      <c r="AD21" s="182"/>
      <c r="AE21" s="182"/>
      <c r="AF21" s="183"/>
      <c r="AG21" s="182"/>
      <c r="AH21" s="182"/>
      <c r="AI21" s="182"/>
      <c r="AJ21" s="182"/>
      <c r="AK21" s="182"/>
      <c r="AL21" s="182"/>
      <c r="AM21" s="182"/>
      <c r="AN21" s="182"/>
      <c r="AO21" s="187"/>
      <c r="AP21" s="187"/>
      <c r="AQ21" s="187"/>
    </row>
    <row r="22" ht="23.25" customHeight="1" spans="1:43">
      <c r="A22" s="20" t="s">
        <v>111</v>
      </c>
      <c r="B22" s="20" t="s">
        <v>111</v>
      </c>
      <c r="C22" s="20" t="s">
        <v>115</v>
      </c>
      <c r="D22" s="16" t="s">
        <v>128</v>
      </c>
      <c r="E22" s="19"/>
      <c r="F22" s="19"/>
      <c r="G22" s="19"/>
      <c r="H22" s="19"/>
      <c r="I22" s="19"/>
      <c r="J22" s="19"/>
      <c r="K22" s="19"/>
      <c r="L22" s="19"/>
      <c r="M22" s="139"/>
      <c r="N22" s="19"/>
      <c r="O22" s="19"/>
      <c r="P22" s="19"/>
      <c r="Q22" s="19"/>
      <c r="R22" s="19"/>
      <c r="S22" s="19"/>
      <c r="T22" s="19"/>
      <c r="U22" s="19"/>
      <c r="V22" s="19"/>
      <c r="W22" s="19"/>
      <c r="X22" s="19"/>
      <c r="Y22" s="19"/>
      <c r="Z22" s="19"/>
      <c r="AA22" s="19"/>
      <c r="AB22" s="19"/>
      <c r="AC22" s="181"/>
      <c r="AD22" s="182"/>
      <c r="AE22" s="182"/>
      <c r="AF22" s="183"/>
      <c r="AG22" s="182"/>
      <c r="AH22" s="182"/>
      <c r="AI22" s="182"/>
      <c r="AJ22" s="182"/>
      <c r="AK22" s="182"/>
      <c r="AL22" s="182"/>
      <c r="AM22" s="182"/>
      <c r="AN22" s="182"/>
      <c r="AO22" s="187"/>
      <c r="AP22" s="187"/>
      <c r="AQ22" s="187"/>
    </row>
    <row r="23" ht="23.25" customHeight="1" spans="1:43">
      <c r="A23" s="20" t="s">
        <v>111</v>
      </c>
      <c r="B23" s="20" t="s">
        <v>111</v>
      </c>
      <c r="C23" s="20" t="s">
        <v>129</v>
      </c>
      <c r="D23" s="16" t="s">
        <v>130</v>
      </c>
      <c r="E23" s="19"/>
      <c r="F23" s="19"/>
      <c r="G23" s="19"/>
      <c r="H23" s="19"/>
      <c r="I23" s="19"/>
      <c r="J23" s="19"/>
      <c r="K23" s="19"/>
      <c r="L23" s="19"/>
      <c r="M23" s="139"/>
      <c r="N23" s="19"/>
      <c r="O23" s="19"/>
      <c r="P23" s="19"/>
      <c r="Q23" s="19"/>
      <c r="R23" s="19"/>
      <c r="S23" s="19"/>
      <c r="T23" s="19"/>
      <c r="U23" s="19"/>
      <c r="V23" s="19"/>
      <c r="W23" s="19"/>
      <c r="X23" s="19"/>
      <c r="Y23" s="19"/>
      <c r="Z23" s="19"/>
      <c r="AA23" s="19"/>
      <c r="AB23" s="19"/>
      <c r="AC23" s="181"/>
      <c r="AD23" s="182"/>
      <c r="AE23" s="182"/>
      <c r="AF23" s="183"/>
      <c r="AG23" s="182"/>
      <c r="AH23" s="182"/>
      <c r="AI23" s="182"/>
      <c r="AJ23" s="182"/>
      <c r="AK23" s="182"/>
      <c r="AL23" s="182"/>
      <c r="AM23" s="182"/>
      <c r="AN23" s="182"/>
      <c r="AO23" s="187"/>
      <c r="AP23" s="187"/>
      <c r="AQ23" s="187"/>
    </row>
    <row r="24" ht="23.25" customHeight="1" spans="1:43">
      <c r="A24" s="20" t="s">
        <v>111</v>
      </c>
      <c r="B24" s="20" t="s">
        <v>111</v>
      </c>
      <c r="C24" s="20" t="s">
        <v>131</v>
      </c>
      <c r="D24" s="16" t="s">
        <v>132</v>
      </c>
      <c r="E24" s="19"/>
      <c r="F24" s="19"/>
      <c r="G24" s="19"/>
      <c r="H24" s="19"/>
      <c r="I24" s="19"/>
      <c r="J24" s="19"/>
      <c r="K24" s="19"/>
      <c r="L24" s="19"/>
      <c r="M24" s="139"/>
      <c r="N24" s="19"/>
      <c r="O24" s="19"/>
      <c r="P24" s="19"/>
      <c r="Q24" s="19"/>
      <c r="R24" s="19"/>
      <c r="S24" s="19"/>
      <c r="T24" s="19"/>
      <c r="U24" s="19"/>
      <c r="V24" s="19"/>
      <c r="W24" s="19"/>
      <c r="X24" s="19"/>
      <c r="Y24" s="19"/>
      <c r="Z24" s="19"/>
      <c r="AA24" s="19"/>
      <c r="AB24" s="19"/>
      <c r="AC24" s="181"/>
      <c r="AD24" s="182"/>
      <c r="AE24" s="182"/>
      <c r="AF24" s="183"/>
      <c r="AG24" s="182"/>
      <c r="AH24" s="182"/>
      <c r="AI24" s="182"/>
      <c r="AJ24" s="182"/>
      <c r="AK24" s="182"/>
      <c r="AL24" s="182"/>
      <c r="AM24" s="182"/>
      <c r="AN24" s="182"/>
      <c r="AO24" s="187"/>
      <c r="AP24" s="187"/>
      <c r="AQ24" s="187"/>
    </row>
    <row r="25" ht="23.25" customHeight="1" spans="1:43">
      <c r="A25" s="20" t="s">
        <v>133</v>
      </c>
      <c r="B25" s="20" t="s">
        <v>111</v>
      </c>
      <c r="C25" s="20" t="s">
        <v>111</v>
      </c>
      <c r="D25" s="16" t="s">
        <v>134</v>
      </c>
      <c r="E25" s="19"/>
      <c r="F25" s="19"/>
      <c r="G25" s="19"/>
      <c r="H25" s="19"/>
      <c r="I25" s="19"/>
      <c r="J25" s="19"/>
      <c r="K25" s="19"/>
      <c r="L25" s="19"/>
      <c r="M25" s="139"/>
      <c r="N25" s="19"/>
      <c r="O25" s="19"/>
      <c r="P25" s="19"/>
      <c r="Q25" s="19"/>
      <c r="R25" s="19"/>
      <c r="S25" s="19"/>
      <c r="T25" s="19"/>
      <c r="U25" s="19"/>
      <c r="V25" s="19"/>
      <c r="W25" s="19"/>
      <c r="X25" s="19"/>
      <c r="Y25" s="19"/>
      <c r="Z25" s="19"/>
      <c r="AA25" s="19"/>
      <c r="AB25" s="19"/>
      <c r="AC25" s="181"/>
      <c r="AD25" s="182"/>
      <c r="AE25" s="182"/>
      <c r="AF25" s="183"/>
      <c r="AG25" s="182"/>
      <c r="AH25" s="182"/>
      <c r="AI25" s="182"/>
      <c r="AJ25" s="182"/>
      <c r="AK25" s="182"/>
      <c r="AL25" s="182"/>
      <c r="AM25" s="182"/>
      <c r="AN25" s="182"/>
      <c r="AO25" s="187"/>
      <c r="AP25" s="187"/>
      <c r="AQ25" s="187"/>
    </row>
    <row r="26" ht="23.25" customHeight="1" spans="1:43">
      <c r="A26" s="20" t="s">
        <v>111</v>
      </c>
      <c r="B26" s="20" t="s">
        <v>115</v>
      </c>
      <c r="C26" s="20" t="s">
        <v>111</v>
      </c>
      <c r="D26" s="16" t="s">
        <v>135</v>
      </c>
      <c r="E26" s="19"/>
      <c r="F26" s="19"/>
      <c r="G26" s="19"/>
      <c r="H26" s="19"/>
      <c r="I26" s="19"/>
      <c r="J26" s="19"/>
      <c r="K26" s="19"/>
      <c r="L26" s="19"/>
      <c r="M26" s="139"/>
      <c r="N26" s="19"/>
      <c r="O26" s="19"/>
      <c r="P26" s="19"/>
      <c r="Q26" s="19"/>
      <c r="R26" s="19"/>
      <c r="S26" s="19"/>
      <c r="T26" s="19"/>
      <c r="U26" s="19"/>
      <c r="V26" s="19"/>
      <c r="W26" s="19"/>
      <c r="X26" s="19"/>
      <c r="Y26" s="19"/>
      <c r="Z26" s="19"/>
      <c r="AA26" s="19"/>
      <c r="AB26" s="19"/>
      <c r="AC26" s="181"/>
      <c r="AD26" s="182"/>
      <c r="AE26" s="182"/>
      <c r="AF26" s="183"/>
      <c r="AG26" s="182"/>
      <c r="AH26" s="182"/>
      <c r="AI26" s="182"/>
      <c r="AJ26" s="182"/>
      <c r="AK26" s="182"/>
      <c r="AL26" s="182"/>
      <c r="AM26" s="182"/>
      <c r="AN26" s="182"/>
      <c r="AO26" s="187"/>
      <c r="AP26" s="187"/>
      <c r="AQ26" s="187"/>
    </row>
    <row r="27" ht="23.25" customHeight="1" spans="1:43">
      <c r="A27" s="20" t="s">
        <v>111</v>
      </c>
      <c r="B27" s="20" t="s">
        <v>111</v>
      </c>
      <c r="C27" s="20" t="s">
        <v>122</v>
      </c>
      <c r="D27" s="16" t="s">
        <v>136</v>
      </c>
      <c r="E27" s="19"/>
      <c r="F27" s="19"/>
      <c r="G27" s="19"/>
      <c r="H27" s="19"/>
      <c r="I27" s="19"/>
      <c r="J27" s="19"/>
      <c r="K27" s="19"/>
      <c r="L27" s="19"/>
      <c r="M27" s="139"/>
      <c r="N27" s="19"/>
      <c r="O27" s="19"/>
      <c r="P27" s="19"/>
      <c r="Q27" s="19"/>
      <c r="R27" s="19"/>
      <c r="S27" s="19"/>
      <c r="T27" s="19"/>
      <c r="U27" s="19"/>
      <c r="V27" s="19"/>
      <c r="W27" s="19"/>
      <c r="X27" s="19"/>
      <c r="Y27" s="19"/>
      <c r="Z27" s="19"/>
      <c r="AA27" s="19"/>
      <c r="AB27" s="19"/>
      <c r="AC27" s="181"/>
      <c r="AD27" s="182"/>
      <c r="AE27" s="182"/>
      <c r="AF27" s="183"/>
      <c r="AG27" s="182"/>
      <c r="AH27" s="182"/>
      <c r="AI27" s="182"/>
      <c r="AJ27" s="182"/>
      <c r="AK27" s="182"/>
      <c r="AL27" s="182"/>
      <c r="AM27" s="182"/>
      <c r="AN27" s="182"/>
      <c r="AO27" s="187"/>
      <c r="AP27" s="187"/>
      <c r="AQ27" s="187"/>
    </row>
  </sheetData>
  <mergeCells count="58">
    <mergeCell ref="A3:AQ3"/>
    <mergeCell ref="A4:H4"/>
    <mergeCell ref="AP4:AQ4"/>
    <mergeCell ref="E5:AO5"/>
    <mergeCell ref="E6:U6"/>
    <mergeCell ref="X6:AN6"/>
    <mergeCell ref="F7:M7"/>
    <mergeCell ref="N7:U7"/>
    <mergeCell ref="Y7:AF7"/>
    <mergeCell ref="AG7:AN7"/>
    <mergeCell ref="F8:M8"/>
    <mergeCell ref="N8:U8"/>
    <mergeCell ref="Y8:AF8"/>
    <mergeCell ref="AG8:AN8"/>
    <mergeCell ref="T9:U9"/>
    <mergeCell ref="AM9:AN9"/>
    <mergeCell ref="A9:A10"/>
    <mergeCell ref="B9:B10"/>
    <mergeCell ref="C9:C10"/>
    <mergeCell ref="D5:D10"/>
    <mergeCell ref="E7: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V6:V10"/>
    <mergeCell ref="W6:W10"/>
    <mergeCell ref="X7: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O6:AO7"/>
    <mergeCell ref="AO8:AO10"/>
    <mergeCell ref="AP8:AP10"/>
    <mergeCell ref="AQ8:AQ10"/>
    <mergeCell ref="AP5:AQ7"/>
    <mergeCell ref="A5:C8"/>
  </mergeCells>
  <pageMargins left="0.364583333333333" right="0.104166666666667" top="0.260416666666667" bottom="0.260416666666667" header="0" footer="0"/>
  <pageSetup paperSize="9" scale="26"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sheetPr>
  <dimension ref="A1:R60"/>
  <sheetViews>
    <sheetView topLeftCell="E1" workbookViewId="0">
      <selection activeCell="J18" sqref="J18"/>
    </sheetView>
  </sheetViews>
  <sheetFormatPr defaultColWidth="10.6666666666667" defaultRowHeight="14.25" customHeight="1"/>
  <cols>
    <col min="1" max="2" width="9.5" style="144" customWidth="1"/>
    <col min="3" max="3" width="43.1666666666667" style="145" customWidth="1"/>
    <col min="4" max="15" width="14.8333333333333" style="146" customWidth="1"/>
    <col min="16" max="16" width="13.5" style="146" customWidth="1"/>
    <col min="17" max="17" width="13.6666666666667" style="146" customWidth="1"/>
    <col min="18" max="18" width="14.8333333333333" style="146" customWidth="1"/>
    <col min="19" max="16384" width="10.6666666666667" style="2" customWidth="1"/>
  </cols>
  <sheetData>
    <row r="1" s="1" customFormat="1" customHeight="1" spans="1:18">
      <c r="A1" s="147"/>
      <c r="B1" s="147"/>
      <c r="C1" s="148"/>
      <c r="R1" s="164"/>
    </row>
    <row r="2" ht="28.5" customHeight="1" spans="1:18">
      <c r="A2" s="86" t="s">
        <v>137</v>
      </c>
      <c r="B2" s="149"/>
      <c r="C2" s="149"/>
      <c r="D2" s="149"/>
      <c r="E2" s="149"/>
      <c r="F2" s="149"/>
      <c r="G2" s="149"/>
      <c r="H2" s="149"/>
      <c r="I2" s="149"/>
      <c r="J2" s="149"/>
      <c r="K2" s="149"/>
      <c r="L2" s="149"/>
      <c r="M2" s="149"/>
      <c r="N2" s="149"/>
      <c r="O2" s="149"/>
      <c r="P2" s="149"/>
      <c r="Q2" s="149"/>
      <c r="R2" s="149"/>
    </row>
    <row r="3" s="1" customFormat="1" ht="21" customHeight="1" spans="1:18">
      <c r="A3" s="150" t="s">
        <v>1</v>
      </c>
      <c r="B3" s="151"/>
      <c r="C3" s="152"/>
      <c r="R3" s="164" t="s">
        <v>41</v>
      </c>
    </row>
    <row r="4" s="143" customFormat="1" ht="42.75" customHeight="1" spans="1:18">
      <c r="A4" s="153" t="s">
        <v>138</v>
      </c>
      <c r="B4" s="154"/>
      <c r="C4" s="153" t="s">
        <v>139</v>
      </c>
      <c r="D4" s="9" t="s">
        <v>140</v>
      </c>
      <c r="E4" s="24"/>
      <c r="F4" s="24"/>
      <c r="G4" s="24"/>
      <c r="H4" s="24"/>
      <c r="I4" s="24"/>
      <c r="J4" s="24"/>
      <c r="K4" s="24"/>
      <c r="L4" s="24"/>
      <c r="M4" s="24"/>
      <c r="N4" s="24"/>
      <c r="O4" s="24"/>
      <c r="P4" s="24"/>
      <c r="Q4" s="24"/>
      <c r="R4" s="34"/>
    </row>
    <row r="5" s="143" customFormat="1" customHeight="1" spans="1:18">
      <c r="A5" s="155"/>
      <c r="B5" s="156"/>
      <c r="C5" s="157"/>
      <c r="D5" s="11" t="s">
        <v>141</v>
      </c>
      <c r="E5" s="9" t="s">
        <v>142</v>
      </c>
      <c r="F5" s="24"/>
      <c r="G5" s="24"/>
      <c r="H5" s="24"/>
      <c r="I5" s="24"/>
      <c r="J5" s="24"/>
      <c r="K5" s="24"/>
      <c r="L5" s="24"/>
      <c r="M5" s="24"/>
      <c r="N5" s="34"/>
      <c r="O5" s="35" t="s">
        <v>143</v>
      </c>
      <c r="P5" s="36"/>
      <c r="Q5" s="36"/>
      <c r="R5" s="37"/>
    </row>
    <row r="6" s="143" customFormat="1" customHeight="1" spans="1:18">
      <c r="A6" s="8" t="s">
        <v>92</v>
      </c>
      <c r="B6" s="8" t="s">
        <v>93</v>
      </c>
      <c r="C6" s="157"/>
      <c r="D6" s="12"/>
      <c r="E6" s="8" t="s">
        <v>84</v>
      </c>
      <c r="F6" s="25" t="s">
        <v>144</v>
      </c>
      <c r="G6" s="26"/>
      <c r="H6" s="26"/>
      <c r="I6" s="26"/>
      <c r="J6" s="26"/>
      <c r="K6" s="26"/>
      <c r="L6" s="27"/>
      <c r="M6" s="8" t="s">
        <v>145</v>
      </c>
      <c r="N6" s="8" t="s">
        <v>146</v>
      </c>
      <c r="O6" s="38"/>
      <c r="P6" s="39"/>
      <c r="Q6" s="39"/>
      <c r="R6" s="40"/>
    </row>
    <row r="7" s="143" customFormat="1" ht="46.5" customHeight="1" spans="1:18">
      <c r="A7" s="13"/>
      <c r="B7" s="13"/>
      <c r="C7" s="155"/>
      <c r="D7" s="14"/>
      <c r="E7" s="13"/>
      <c r="F7" s="28" t="s">
        <v>90</v>
      </c>
      <c r="G7" s="28" t="s">
        <v>147</v>
      </c>
      <c r="H7" s="28" t="s">
        <v>148</v>
      </c>
      <c r="I7" s="28" t="s">
        <v>149</v>
      </c>
      <c r="J7" s="28" t="s">
        <v>150</v>
      </c>
      <c r="K7" s="28" t="s">
        <v>151</v>
      </c>
      <c r="L7" s="28" t="s">
        <v>152</v>
      </c>
      <c r="M7" s="13"/>
      <c r="N7" s="13"/>
      <c r="O7" s="28" t="s">
        <v>90</v>
      </c>
      <c r="P7" s="28" t="s">
        <v>153</v>
      </c>
      <c r="Q7" s="28" t="s">
        <v>154</v>
      </c>
      <c r="R7" s="28" t="s">
        <v>155</v>
      </c>
    </row>
    <row r="8" s="143" customFormat="1" customHeight="1" spans="1:18">
      <c r="A8" s="68">
        <v>1</v>
      </c>
      <c r="B8" s="68">
        <v>2</v>
      </c>
      <c r="C8" s="158">
        <v>3</v>
      </c>
      <c r="D8" s="68">
        <v>4</v>
      </c>
      <c r="E8" s="68">
        <v>5</v>
      </c>
      <c r="F8" s="68">
        <v>6</v>
      </c>
      <c r="G8" s="68">
        <v>7</v>
      </c>
      <c r="H8" s="158">
        <v>8</v>
      </c>
      <c r="I8" s="68">
        <v>9</v>
      </c>
      <c r="J8" s="68">
        <v>10</v>
      </c>
      <c r="K8" s="68">
        <v>11</v>
      </c>
      <c r="L8" s="68">
        <v>12</v>
      </c>
      <c r="M8" s="68">
        <v>13</v>
      </c>
      <c r="N8" s="68">
        <v>14</v>
      </c>
      <c r="O8" s="68">
        <v>15</v>
      </c>
      <c r="P8" s="68">
        <v>16</v>
      </c>
      <c r="Q8" s="158">
        <v>17</v>
      </c>
      <c r="R8" s="68">
        <v>18</v>
      </c>
    </row>
    <row r="9" ht="21.75" customHeight="1" spans="1:18">
      <c r="A9" s="159"/>
      <c r="B9" s="160"/>
      <c r="C9" s="83" t="s">
        <v>84</v>
      </c>
      <c r="D9" s="19">
        <v>8.5</v>
      </c>
      <c r="E9" s="19"/>
      <c r="F9" s="19"/>
      <c r="G9" s="19"/>
      <c r="H9" s="19"/>
      <c r="I9" s="19"/>
      <c r="J9" s="19"/>
      <c r="K9" s="19"/>
      <c r="L9" s="19"/>
      <c r="M9" s="19"/>
      <c r="N9" s="19"/>
      <c r="O9" s="19">
        <v>8.5</v>
      </c>
      <c r="P9" s="19"/>
      <c r="Q9" s="19">
        <v>8.5</v>
      </c>
      <c r="R9" s="19"/>
    </row>
    <row r="10" ht="21.75" customHeight="1" spans="1:18">
      <c r="A10" s="161"/>
      <c r="B10" s="161"/>
      <c r="C10" s="53" t="s">
        <v>109</v>
      </c>
      <c r="D10" s="19">
        <v>8.5</v>
      </c>
      <c r="E10" s="19"/>
      <c r="F10" s="19"/>
      <c r="G10" s="19"/>
      <c r="H10" s="19"/>
      <c r="I10" s="19"/>
      <c r="J10" s="19"/>
      <c r="K10" s="19"/>
      <c r="L10" s="19"/>
      <c r="M10" s="19"/>
      <c r="N10" s="19"/>
      <c r="O10" s="19">
        <v>8.5</v>
      </c>
      <c r="P10" s="19"/>
      <c r="Q10" s="19">
        <v>8.5</v>
      </c>
      <c r="R10" s="19"/>
    </row>
    <row r="11" ht="21.75" customHeight="1" spans="1:18">
      <c r="A11" s="162" t="s">
        <v>156</v>
      </c>
      <c r="B11" s="163" t="s">
        <v>111</v>
      </c>
      <c r="C11" s="53" t="s">
        <v>157</v>
      </c>
      <c r="D11" s="19">
        <v>1.7</v>
      </c>
      <c r="E11" s="19"/>
      <c r="F11" s="19"/>
      <c r="G11" s="19"/>
      <c r="H11" s="19"/>
      <c r="I11" s="19"/>
      <c r="J11" s="19"/>
      <c r="K11" s="19"/>
      <c r="L11" s="19"/>
      <c r="M11" s="19"/>
      <c r="N11" s="19"/>
      <c r="O11" s="19">
        <v>1.7</v>
      </c>
      <c r="P11" s="19"/>
      <c r="Q11" s="19">
        <v>1.7</v>
      </c>
      <c r="R11" s="19"/>
    </row>
    <row r="12" ht="21.75" customHeight="1" spans="1:18">
      <c r="A12" s="162" t="s">
        <v>111</v>
      </c>
      <c r="B12" s="163" t="s">
        <v>122</v>
      </c>
      <c r="C12" s="53" t="s">
        <v>158</v>
      </c>
      <c r="D12" s="19"/>
      <c r="E12" s="19"/>
      <c r="F12" s="19"/>
      <c r="G12" s="19"/>
      <c r="H12" s="19"/>
      <c r="I12" s="19"/>
      <c r="J12" s="19"/>
      <c r="K12" s="19"/>
      <c r="L12" s="19"/>
      <c r="M12" s="19"/>
      <c r="N12" s="19"/>
      <c r="O12" s="19"/>
      <c r="P12" s="19"/>
      <c r="Q12" s="19"/>
      <c r="R12" s="19"/>
    </row>
    <row r="13" ht="21.75" customHeight="1" spans="1:18">
      <c r="A13" s="162" t="s">
        <v>111</v>
      </c>
      <c r="B13" s="163" t="s">
        <v>115</v>
      </c>
      <c r="C13" s="53" t="s">
        <v>159</v>
      </c>
      <c r="D13" s="19"/>
      <c r="E13" s="19"/>
      <c r="F13" s="19"/>
      <c r="G13" s="19"/>
      <c r="H13" s="19"/>
      <c r="I13" s="19"/>
      <c r="J13" s="19"/>
      <c r="K13" s="19"/>
      <c r="L13" s="19"/>
      <c r="M13" s="19"/>
      <c r="N13" s="19"/>
      <c r="O13" s="19"/>
      <c r="P13" s="19"/>
      <c r="Q13" s="19"/>
      <c r="R13" s="19"/>
    </row>
    <row r="14" ht="21.75" customHeight="1" spans="1:18">
      <c r="A14" s="162" t="s">
        <v>111</v>
      </c>
      <c r="B14" s="163" t="s">
        <v>129</v>
      </c>
      <c r="C14" s="53" t="s">
        <v>160</v>
      </c>
      <c r="D14" s="19"/>
      <c r="E14" s="19"/>
      <c r="F14" s="19"/>
      <c r="G14" s="19"/>
      <c r="H14" s="19"/>
      <c r="I14" s="19"/>
      <c r="J14" s="19"/>
      <c r="K14" s="19"/>
      <c r="L14" s="19"/>
      <c r="M14" s="19"/>
      <c r="N14" s="19"/>
      <c r="O14" s="19"/>
      <c r="P14" s="19"/>
      <c r="Q14" s="19"/>
      <c r="R14" s="19"/>
    </row>
    <row r="15" ht="21.75" customHeight="1" spans="1:18">
      <c r="A15" s="162" t="s">
        <v>111</v>
      </c>
      <c r="B15" s="163" t="s">
        <v>118</v>
      </c>
      <c r="C15" s="53" t="s">
        <v>161</v>
      </c>
      <c r="D15" s="19"/>
      <c r="E15" s="19"/>
      <c r="F15" s="19"/>
      <c r="G15" s="19"/>
      <c r="H15" s="19"/>
      <c r="I15" s="19"/>
      <c r="J15" s="19"/>
      <c r="K15" s="19"/>
      <c r="L15" s="19"/>
      <c r="M15" s="19"/>
      <c r="N15" s="19"/>
      <c r="O15" s="19"/>
      <c r="P15" s="19"/>
      <c r="Q15" s="19"/>
      <c r="R15" s="19"/>
    </row>
    <row r="16" ht="21.75" customHeight="1" spans="1:18">
      <c r="A16" s="162" t="s">
        <v>111</v>
      </c>
      <c r="B16" s="163" t="s">
        <v>162</v>
      </c>
      <c r="C16" s="53" t="s">
        <v>163</v>
      </c>
      <c r="D16" s="19"/>
      <c r="E16" s="19"/>
      <c r="F16" s="19"/>
      <c r="G16" s="19"/>
      <c r="H16" s="19"/>
      <c r="I16" s="19"/>
      <c r="J16" s="19"/>
      <c r="K16" s="19"/>
      <c r="L16" s="19"/>
      <c r="M16" s="19"/>
      <c r="N16" s="19"/>
      <c r="O16" s="19"/>
      <c r="P16" s="19"/>
      <c r="Q16" s="19"/>
      <c r="R16" s="19"/>
    </row>
    <row r="17" ht="21.75" customHeight="1" spans="1:18">
      <c r="A17" s="162" t="s">
        <v>111</v>
      </c>
      <c r="B17" s="163" t="s">
        <v>164</v>
      </c>
      <c r="C17" s="53" t="s">
        <v>165</v>
      </c>
      <c r="D17" s="19"/>
      <c r="E17" s="19"/>
      <c r="F17" s="19"/>
      <c r="G17" s="19"/>
      <c r="H17" s="19"/>
      <c r="I17" s="19"/>
      <c r="J17" s="19"/>
      <c r="K17" s="19"/>
      <c r="L17" s="19"/>
      <c r="M17" s="19"/>
      <c r="N17" s="19"/>
      <c r="O17" s="19"/>
      <c r="P17" s="19"/>
      <c r="Q17" s="19"/>
      <c r="R17" s="19"/>
    </row>
    <row r="18" ht="21.75" customHeight="1" spans="1:18">
      <c r="A18" s="162" t="s">
        <v>111</v>
      </c>
      <c r="B18" s="163" t="s">
        <v>166</v>
      </c>
      <c r="C18" s="53" t="s">
        <v>167</v>
      </c>
      <c r="D18" s="19"/>
      <c r="E18" s="19"/>
      <c r="F18" s="19"/>
      <c r="G18" s="19"/>
      <c r="H18" s="19"/>
      <c r="I18" s="19"/>
      <c r="J18" s="19"/>
      <c r="K18" s="19"/>
      <c r="L18" s="19"/>
      <c r="M18" s="19"/>
      <c r="N18" s="19"/>
      <c r="O18" s="19"/>
      <c r="P18" s="19"/>
      <c r="Q18" s="19"/>
      <c r="R18" s="19"/>
    </row>
    <row r="19" ht="21.75" customHeight="1" spans="1:18">
      <c r="A19" s="162" t="s">
        <v>111</v>
      </c>
      <c r="B19" s="163" t="s">
        <v>120</v>
      </c>
      <c r="C19" s="53" t="s">
        <v>168</v>
      </c>
      <c r="D19" s="19"/>
      <c r="E19" s="19"/>
      <c r="F19" s="19"/>
      <c r="G19" s="19"/>
      <c r="H19" s="19"/>
      <c r="I19" s="19"/>
      <c r="J19" s="19"/>
      <c r="K19" s="19"/>
      <c r="L19" s="19"/>
      <c r="M19" s="19"/>
      <c r="N19" s="19"/>
      <c r="O19" s="19"/>
      <c r="P19" s="19"/>
      <c r="Q19" s="19"/>
      <c r="R19" s="19"/>
    </row>
    <row r="20" ht="21.75" customHeight="1" spans="1:18">
      <c r="A20" s="162" t="s">
        <v>111</v>
      </c>
      <c r="B20" s="163" t="s">
        <v>126</v>
      </c>
      <c r="C20" s="53" t="s">
        <v>169</v>
      </c>
      <c r="D20" s="19"/>
      <c r="E20" s="19"/>
      <c r="F20" s="19"/>
      <c r="G20" s="19"/>
      <c r="H20" s="19"/>
      <c r="I20" s="19"/>
      <c r="J20" s="19"/>
      <c r="K20" s="19"/>
      <c r="L20" s="19"/>
      <c r="M20" s="19"/>
      <c r="N20" s="19"/>
      <c r="O20" s="19"/>
      <c r="P20" s="19"/>
      <c r="Q20" s="19"/>
      <c r="R20" s="19"/>
    </row>
    <row r="21" ht="21.75" customHeight="1" spans="1:18">
      <c r="A21" s="162" t="s">
        <v>111</v>
      </c>
      <c r="B21" s="163" t="s">
        <v>170</v>
      </c>
      <c r="C21" s="53" t="s">
        <v>171</v>
      </c>
      <c r="D21" s="19">
        <v>0.1</v>
      </c>
      <c r="E21" s="19"/>
      <c r="F21" s="19"/>
      <c r="G21" s="19"/>
      <c r="H21" s="19"/>
      <c r="I21" s="19"/>
      <c r="J21" s="19"/>
      <c r="K21" s="19"/>
      <c r="L21" s="19"/>
      <c r="M21" s="19"/>
      <c r="N21" s="19"/>
      <c r="O21" s="19">
        <v>0.1</v>
      </c>
      <c r="P21" s="19"/>
      <c r="Q21" s="19">
        <v>0.1</v>
      </c>
      <c r="R21" s="19"/>
    </row>
    <row r="22" ht="21.75" customHeight="1" spans="1:18">
      <c r="A22" s="162" t="s">
        <v>111</v>
      </c>
      <c r="B22" s="163" t="s">
        <v>172</v>
      </c>
      <c r="C22" s="53" t="s">
        <v>173</v>
      </c>
      <c r="D22" s="19">
        <v>1.6</v>
      </c>
      <c r="E22" s="19"/>
      <c r="F22" s="19"/>
      <c r="G22" s="19"/>
      <c r="H22" s="19"/>
      <c r="I22" s="19"/>
      <c r="J22" s="19"/>
      <c r="K22" s="19"/>
      <c r="L22" s="19"/>
      <c r="M22" s="19"/>
      <c r="N22" s="19"/>
      <c r="O22" s="19">
        <v>1.6</v>
      </c>
      <c r="P22" s="19"/>
      <c r="Q22" s="19">
        <v>1.6</v>
      </c>
      <c r="R22" s="19"/>
    </row>
    <row r="23" ht="21.75" customHeight="1" spans="1:18">
      <c r="A23" s="162" t="s">
        <v>111</v>
      </c>
      <c r="B23" s="163" t="s">
        <v>131</v>
      </c>
      <c r="C23" s="53" t="s">
        <v>174</v>
      </c>
      <c r="D23" s="19"/>
      <c r="E23" s="19"/>
      <c r="F23" s="19"/>
      <c r="G23" s="19"/>
      <c r="H23" s="19"/>
      <c r="I23" s="19"/>
      <c r="J23" s="19"/>
      <c r="K23" s="19"/>
      <c r="L23" s="19"/>
      <c r="M23" s="19"/>
      <c r="N23" s="19"/>
      <c r="O23" s="19"/>
      <c r="P23" s="19"/>
      <c r="Q23" s="19"/>
      <c r="R23" s="19"/>
    </row>
    <row r="24" ht="21.75" customHeight="1" spans="1:18">
      <c r="A24" s="162" t="s">
        <v>175</v>
      </c>
      <c r="B24" s="163" t="s">
        <v>111</v>
      </c>
      <c r="C24" s="53" t="s">
        <v>176</v>
      </c>
      <c r="D24" s="19">
        <v>3.4</v>
      </c>
      <c r="E24" s="19"/>
      <c r="F24" s="19"/>
      <c r="G24" s="19"/>
      <c r="H24" s="19"/>
      <c r="I24" s="19"/>
      <c r="J24" s="19"/>
      <c r="K24" s="19"/>
      <c r="L24" s="19"/>
      <c r="M24" s="19"/>
      <c r="N24" s="19"/>
      <c r="O24" s="19">
        <v>3.4</v>
      </c>
      <c r="P24" s="19"/>
      <c r="Q24" s="19">
        <v>3.4</v>
      </c>
      <c r="R24" s="19"/>
    </row>
    <row r="25" ht="21.75" customHeight="1" spans="1:18">
      <c r="A25" s="162" t="s">
        <v>111</v>
      </c>
      <c r="B25" s="163" t="s">
        <v>122</v>
      </c>
      <c r="C25" s="53" t="s">
        <v>177</v>
      </c>
      <c r="D25" s="19">
        <v>0.5</v>
      </c>
      <c r="E25" s="19"/>
      <c r="F25" s="19"/>
      <c r="G25" s="19"/>
      <c r="H25" s="19"/>
      <c r="I25" s="19"/>
      <c r="J25" s="19"/>
      <c r="K25" s="19"/>
      <c r="L25" s="19"/>
      <c r="M25" s="19"/>
      <c r="N25" s="19"/>
      <c r="O25" s="19">
        <v>0.5</v>
      </c>
      <c r="P25" s="19"/>
      <c r="Q25" s="19">
        <v>0.5</v>
      </c>
      <c r="R25" s="19"/>
    </row>
    <row r="26" ht="21.75" customHeight="1" spans="1:18">
      <c r="A26" s="162" t="s">
        <v>111</v>
      </c>
      <c r="B26" s="163" t="s">
        <v>115</v>
      </c>
      <c r="C26" s="53" t="s">
        <v>178</v>
      </c>
      <c r="D26" s="19"/>
      <c r="E26" s="19"/>
      <c r="F26" s="19"/>
      <c r="G26" s="19"/>
      <c r="H26" s="19"/>
      <c r="I26" s="19"/>
      <c r="J26" s="19"/>
      <c r="K26" s="19"/>
      <c r="L26" s="19"/>
      <c r="M26" s="19"/>
      <c r="N26" s="19"/>
      <c r="O26" s="19"/>
      <c r="P26" s="19"/>
      <c r="Q26" s="19"/>
      <c r="R26" s="19"/>
    </row>
    <row r="27" ht="21.75" customHeight="1" spans="1:18">
      <c r="A27" s="162" t="s">
        <v>111</v>
      </c>
      <c r="B27" s="163" t="s">
        <v>129</v>
      </c>
      <c r="C27" s="53" t="s">
        <v>179</v>
      </c>
      <c r="D27" s="19"/>
      <c r="E27" s="19"/>
      <c r="F27" s="19"/>
      <c r="G27" s="19"/>
      <c r="H27" s="19"/>
      <c r="I27" s="19"/>
      <c r="J27" s="19"/>
      <c r="K27" s="19"/>
      <c r="L27" s="19"/>
      <c r="M27" s="19"/>
      <c r="N27" s="19"/>
      <c r="O27" s="19"/>
      <c r="P27" s="19"/>
      <c r="Q27" s="19"/>
      <c r="R27" s="19"/>
    </row>
    <row r="28" ht="21.75" customHeight="1" spans="1:18">
      <c r="A28" s="162" t="s">
        <v>111</v>
      </c>
      <c r="B28" s="163" t="s">
        <v>180</v>
      </c>
      <c r="C28" s="53" t="s">
        <v>181</v>
      </c>
      <c r="D28" s="19">
        <v>0.2</v>
      </c>
      <c r="E28" s="19"/>
      <c r="F28" s="19"/>
      <c r="G28" s="19"/>
      <c r="H28" s="19"/>
      <c r="I28" s="19"/>
      <c r="J28" s="19"/>
      <c r="K28" s="19"/>
      <c r="L28" s="19"/>
      <c r="M28" s="19"/>
      <c r="N28" s="19"/>
      <c r="O28" s="19">
        <v>0.2</v>
      </c>
      <c r="P28" s="19"/>
      <c r="Q28" s="19">
        <v>0.2</v>
      </c>
      <c r="R28" s="19"/>
    </row>
    <row r="29" ht="21.75" customHeight="1" spans="1:18">
      <c r="A29" s="162" t="s">
        <v>111</v>
      </c>
      <c r="B29" s="163" t="s">
        <v>113</v>
      </c>
      <c r="C29" s="53" t="s">
        <v>182</v>
      </c>
      <c r="D29" s="19">
        <v>0.1</v>
      </c>
      <c r="E29" s="19"/>
      <c r="F29" s="19"/>
      <c r="G29" s="19"/>
      <c r="H29" s="19"/>
      <c r="I29" s="19"/>
      <c r="J29" s="19"/>
      <c r="K29" s="19"/>
      <c r="L29" s="19"/>
      <c r="M29" s="19"/>
      <c r="N29" s="19"/>
      <c r="O29" s="19">
        <v>0.1</v>
      </c>
      <c r="P29" s="19"/>
      <c r="Q29" s="19">
        <v>0.1</v>
      </c>
      <c r="R29" s="19"/>
    </row>
    <row r="30" ht="21.75" customHeight="1" spans="1:18">
      <c r="A30" s="162" t="s">
        <v>111</v>
      </c>
      <c r="B30" s="163" t="s">
        <v>118</v>
      </c>
      <c r="C30" s="53" t="s">
        <v>183</v>
      </c>
      <c r="D30" s="19">
        <v>0.1</v>
      </c>
      <c r="E30" s="19"/>
      <c r="F30" s="19"/>
      <c r="G30" s="19"/>
      <c r="H30" s="19"/>
      <c r="I30" s="19"/>
      <c r="J30" s="19"/>
      <c r="K30" s="19"/>
      <c r="L30" s="19"/>
      <c r="M30" s="19"/>
      <c r="N30" s="19"/>
      <c r="O30" s="19">
        <v>0.1</v>
      </c>
      <c r="P30" s="19"/>
      <c r="Q30" s="19">
        <v>0.1</v>
      </c>
      <c r="R30" s="19"/>
    </row>
    <row r="31" ht="21.75" customHeight="1" spans="1:18">
      <c r="A31" s="162" t="s">
        <v>111</v>
      </c>
      <c r="B31" s="163" t="s">
        <v>162</v>
      </c>
      <c r="C31" s="53" t="s">
        <v>184</v>
      </c>
      <c r="D31" s="19">
        <v>0.1</v>
      </c>
      <c r="E31" s="19"/>
      <c r="F31" s="19"/>
      <c r="G31" s="19"/>
      <c r="H31" s="19"/>
      <c r="I31" s="19"/>
      <c r="J31" s="19"/>
      <c r="K31" s="19"/>
      <c r="L31" s="19"/>
      <c r="M31" s="19"/>
      <c r="N31" s="19"/>
      <c r="O31" s="19">
        <v>0.1</v>
      </c>
      <c r="P31" s="19"/>
      <c r="Q31" s="19">
        <v>0.1</v>
      </c>
      <c r="R31" s="19"/>
    </row>
    <row r="32" ht="21.75" customHeight="1" spans="1:18">
      <c r="A32" s="162" t="s">
        <v>111</v>
      </c>
      <c r="B32" s="163" t="s">
        <v>164</v>
      </c>
      <c r="C32" s="53" t="s">
        <v>185</v>
      </c>
      <c r="D32" s="19"/>
      <c r="E32" s="19"/>
      <c r="F32" s="19"/>
      <c r="G32" s="19"/>
      <c r="H32" s="19"/>
      <c r="I32" s="19"/>
      <c r="J32" s="19"/>
      <c r="K32" s="19"/>
      <c r="L32" s="19"/>
      <c r="M32" s="19"/>
      <c r="N32" s="19"/>
      <c r="O32" s="19"/>
      <c r="P32" s="19"/>
      <c r="Q32" s="19"/>
      <c r="R32" s="19"/>
    </row>
    <row r="33" ht="21.75" customHeight="1" spans="1:18">
      <c r="A33" s="162" t="s">
        <v>111</v>
      </c>
      <c r="B33" s="163" t="s">
        <v>166</v>
      </c>
      <c r="C33" s="53" t="s">
        <v>186</v>
      </c>
      <c r="D33" s="19">
        <v>0.1</v>
      </c>
      <c r="E33" s="19"/>
      <c r="F33" s="19"/>
      <c r="G33" s="19"/>
      <c r="H33" s="19"/>
      <c r="I33" s="19"/>
      <c r="J33" s="19"/>
      <c r="K33" s="19"/>
      <c r="L33" s="19"/>
      <c r="M33" s="19"/>
      <c r="N33" s="19"/>
      <c r="O33" s="19">
        <v>0.1</v>
      </c>
      <c r="P33" s="19"/>
      <c r="Q33" s="19">
        <v>0.1</v>
      </c>
      <c r="R33" s="19"/>
    </row>
    <row r="34" ht="21.75" customHeight="1" spans="1:18">
      <c r="A34" s="162" t="s">
        <v>111</v>
      </c>
      <c r="B34" s="163" t="s">
        <v>126</v>
      </c>
      <c r="C34" s="53" t="s">
        <v>187</v>
      </c>
      <c r="D34" s="19">
        <v>1</v>
      </c>
      <c r="E34" s="19"/>
      <c r="F34" s="19"/>
      <c r="G34" s="19"/>
      <c r="H34" s="19"/>
      <c r="I34" s="19"/>
      <c r="J34" s="19"/>
      <c r="K34" s="19"/>
      <c r="L34" s="19"/>
      <c r="M34" s="19"/>
      <c r="N34" s="19"/>
      <c r="O34" s="19">
        <v>1</v>
      </c>
      <c r="P34" s="19"/>
      <c r="Q34" s="19">
        <v>1</v>
      </c>
      <c r="R34" s="19"/>
    </row>
    <row r="35" ht="21.75" customHeight="1" spans="1:18">
      <c r="A35" s="162" t="s">
        <v>111</v>
      </c>
      <c r="B35" s="163" t="s">
        <v>170</v>
      </c>
      <c r="C35" s="53" t="s">
        <v>188</v>
      </c>
      <c r="D35" s="19"/>
      <c r="E35" s="19"/>
      <c r="F35" s="19"/>
      <c r="G35" s="19"/>
      <c r="H35" s="19"/>
      <c r="I35" s="19"/>
      <c r="J35" s="19"/>
      <c r="K35" s="19"/>
      <c r="L35" s="19"/>
      <c r="M35" s="19"/>
      <c r="N35" s="19"/>
      <c r="O35" s="19"/>
      <c r="P35" s="19"/>
      <c r="Q35" s="19"/>
      <c r="R35" s="19"/>
    </row>
    <row r="36" ht="21.75" customHeight="1" spans="1:18">
      <c r="A36" s="162" t="s">
        <v>111</v>
      </c>
      <c r="B36" s="163" t="s">
        <v>172</v>
      </c>
      <c r="C36" s="53" t="s">
        <v>189</v>
      </c>
      <c r="D36" s="19"/>
      <c r="E36" s="19"/>
      <c r="F36" s="19"/>
      <c r="G36" s="19"/>
      <c r="H36" s="19"/>
      <c r="I36" s="19"/>
      <c r="J36" s="19"/>
      <c r="K36" s="19"/>
      <c r="L36" s="19"/>
      <c r="M36" s="19"/>
      <c r="N36" s="19"/>
      <c r="O36" s="19"/>
      <c r="P36" s="19"/>
      <c r="Q36" s="19"/>
      <c r="R36" s="19"/>
    </row>
    <row r="37" ht="21.75" customHeight="1" spans="1:18">
      <c r="A37" s="162" t="s">
        <v>111</v>
      </c>
      <c r="B37" s="163" t="s">
        <v>190</v>
      </c>
      <c r="C37" s="53" t="s">
        <v>191</v>
      </c>
      <c r="D37" s="19"/>
      <c r="E37" s="19"/>
      <c r="F37" s="19"/>
      <c r="G37" s="19"/>
      <c r="H37" s="19"/>
      <c r="I37" s="19"/>
      <c r="J37" s="19"/>
      <c r="K37" s="19"/>
      <c r="L37" s="19"/>
      <c r="M37" s="19"/>
      <c r="N37" s="19"/>
      <c r="O37" s="19"/>
      <c r="P37" s="19"/>
      <c r="Q37" s="19"/>
      <c r="R37" s="19"/>
    </row>
    <row r="38" ht="21.75" customHeight="1" spans="1:18">
      <c r="A38" s="162" t="s">
        <v>111</v>
      </c>
      <c r="B38" s="163" t="s">
        <v>192</v>
      </c>
      <c r="C38" s="53" t="s">
        <v>193</v>
      </c>
      <c r="D38" s="19"/>
      <c r="E38" s="19"/>
      <c r="F38" s="19"/>
      <c r="G38" s="19"/>
      <c r="H38" s="19"/>
      <c r="I38" s="19"/>
      <c r="J38" s="19"/>
      <c r="K38" s="19"/>
      <c r="L38" s="19"/>
      <c r="M38" s="19"/>
      <c r="N38" s="19"/>
      <c r="O38" s="19"/>
      <c r="P38" s="19"/>
      <c r="Q38" s="19"/>
      <c r="R38" s="19"/>
    </row>
    <row r="39" ht="21.75" customHeight="1" spans="1:18">
      <c r="A39" s="162" t="s">
        <v>111</v>
      </c>
      <c r="B39" s="163" t="s">
        <v>194</v>
      </c>
      <c r="C39" s="53" t="s">
        <v>195</v>
      </c>
      <c r="D39" s="19"/>
      <c r="E39" s="19"/>
      <c r="F39" s="19"/>
      <c r="G39" s="19"/>
      <c r="H39" s="19"/>
      <c r="I39" s="19"/>
      <c r="J39" s="19"/>
      <c r="K39" s="19"/>
      <c r="L39" s="19"/>
      <c r="M39" s="19"/>
      <c r="N39" s="19"/>
      <c r="O39" s="19"/>
      <c r="P39" s="19"/>
      <c r="Q39" s="19"/>
      <c r="R39" s="19"/>
    </row>
    <row r="40" ht="21.75" customHeight="1" spans="1:18">
      <c r="A40" s="162" t="s">
        <v>111</v>
      </c>
      <c r="B40" s="163" t="s">
        <v>196</v>
      </c>
      <c r="C40" s="53" t="s">
        <v>197</v>
      </c>
      <c r="D40" s="19">
        <v>0.2</v>
      </c>
      <c r="E40" s="19"/>
      <c r="F40" s="19"/>
      <c r="G40" s="19"/>
      <c r="H40" s="19"/>
      <c r="I40" s="19"/>
      <c r="J40" s="19"/>
      <c r="K40" s="19"/>
      <c r="L40" s="19"/>
      <c r="M40" s="19"/>
      <c r="N40" s="19"/>
      <c r="O40" s="19">
        <v>0.2</v>
      </c>
      <c r="P40" s="19"/>
      <c r="Q40" s="19">
        <v>0.2</v>
      </c>
      <c r="R40" s="19"/>
    </row>
    <row r="41" ht="21.75" customHeight="1" spans="1:18">
      <c r="A41" s="162" t="s">
        <v>111</v>
      </c>
      <c r="B41" s="163" t="s">
        <v>198</v>
      </c>
      <c r="C41" s="53" t="s">
        <v>199</v>
      </c>
      <c r="D41" s="19"/>
      <c r="E41" s="19"/>
      <c r="F41" s="19"/>
      <c r="G41" s="19"/>
      <c r="H41" s="19"/>
      <c r="I41" s="19"/>
      <c r="J41" s="19"/>
      <c r="K41" s="19"/>
      <c r="L41" s="19"/>
      <c r="M41" s="19"/>
      <c r="N41" s="19"/>
      <c r="O41" s="19"/>
      <c r="P41" s="19"/>
      <c r="Q41" s="19"/>
      <c r="R41" s="19"/>
    </row>
    <row r="42" ht="21.75" customHeight="1" spans="1:18">
      <c r="A42" s="162" t="s">
        <v>111</v>
      </c>
      <c r="B42" s="163" t="s">
        <v>200</v>
      </c>
      <c r="C42" s="53" t="s">
        <v>201</v>
      </c>
      <c r="D42" s="19"/>
      <c r="E42" s="19"/>
      <c r="F42" s="19"/>
      <c r="G42" s="19"/>
      <c r="H42" s="19"/>
      <c r="I42" s="19"/>
      <c r="J42" s="19"/>
      <c r="K42" s="19"/>
      <c r="L42" s="19"/>
      <c r="M42" s="19"/>
      <c r="N42" s="19"/>
      <c r="O42" s="19"/>
      <c r="P42" s="19"/>
      <c r="Q42" s="19"/>
      <c r="R42" s="19"/>
    </row>
    <row r="43" ht="21.75" customHeight="1" spans="1:18">
      <c r="A43" s="162" t="s">
        <v>111</v>
      </c>
      <c r="B43" s="163" t="s">
        <v>202</v>
      </c>
      <c r="C43" s="53" t="s">
        <v>203</v>
      </c>
      <c r="D43" s="19"/>
      <c r="E43" s="19"/>
      <c r="F43" s="19"/>
      <c r="G43" s="19"/>
      <c r="H43" s="19"/>
      <c r="I43" s="19"/>
      <c r="J43" s="19"/>
      <c r="K43" s="19"/>
      <c r="L43" s="19"/>
      <c r="M43" s="19"/>
      <c r="N43" s="19"/>
      <c r="O43" s="19"/>
      <c r="P43" s="19"/>
      <c r="Q43" s="19"/>
      <c r="R43" s="19"/>
    </row>
    <row r="44" ht="21.75" customHeight="1" spans="1:18">
      <c r="A44" s="162" t="s">
        <v>111</v>
      </c>
      <c r="B44" s="163" t="s">
        <v>204</v>
      </c>
      <c r="C44" s="53" t="s">
        <v>205</v>
      </c>
      <c r="D44" s="19">
        <v>0.1</v>
      </c>
      <c r="E44" s="19"/>
      <c r="F44" s="19"/>
      <c r="G44" s="19"/>
      <c r="H44" s="19"/>
      <c r="I44" s="19"/>
      <c r="J44" s="19"/>
      <c r="K44" s="19"/>
      <c r="L44" s="19"/>
      <c r="M44" s="19"/>
      <c r="N44" s="19"/>
      <c r="O44" s="19">
        <v>0.1</v>
      </c>
      <c r="P44" s="19"/>
      <c r="Q44" s="19">
        <v>0.1</v>
      </c>
      <c r="R44" s="19"/>
    </row>
    <row r="45" ht="21.75" customHeight="1" spans="1:18">
      <c r="A45" s="162" t="s">
        <v>111</v>
      </c>
      <c r="B45" s="163" t="s">
        <v>206</v>
      </c>
      <c r="C45" s="53" t="s">
        <v>207</v>
      </c>
      <c r="D45" s="19"/>
      <c r="E45" s="19"/>
      <c r="F45" s="19"/>
      <c r="G45" s="19"/>
      <c r="H45" s="19"/>
      <c r="I45" s="19"/>
      <c r="J45" s="19"/>
      <c r="K45" s="19"/>
      <c r="L45" s="19"/>
      <c r="M45" s="19"/>
      <c r="N45" s="19"/>
      <c r="O45" s="19"/>
      <c r="P45" s="19"/>
      <c r="Q45" s="19"/>
      <c r="R45" s="19"/>
    </row>
    <row r="46" ht="21.75" customHeight="1" spans="1:18">
      <c r="A46" s="162" t="s">
        <v>111</v>
      </c>
      <c r="B46" s="163" t="s">
        <v>208</v>
      </c>
      <c r="C46" s="53" t="s">
        <v>209</v>
      </c>
      <c r="D46" s="19">
        <v>0.6</v>
      </c>
      <c r="E46" s="19"/>
      <c r="F46" s="19"/>
      <c r="G46" s="19"/>
      <c r="H46" s="19"/>
      <c r="I46" s="19"/>
      <c r="J46" s="19"/>
      <c r="K46" s="19"/>
      <c r="L46" s="19"/>
      <c r="M46" s="19"/>
      <c r="N46" s="19"/>
      <c r="O46" s="19">
        <v>0.6</v>
      </c>
      <c r="P46" s="19"/>
      <c r="Q46" s="19">
        <v>0.6</v>
      </c>
      <c r="R46" s="19"/>
    </row>
    <row r="47" ht="21.75" customHeight="1" spans="1:18">
      <c r="A47" s="162" t="s">
        <v>111</v>
      </c>
      <c r="B47" s="163" t="s">
        <v>210</v>
      </c>
      <c r="C47" s="53" t="s">
        <v>211</v>
      </c>
      <c r="D47" s="19"/>
      <c r="E47" s="19"/>
      <c r="F47" s="19"/>
      <c r="G47" s="19"/>
      <c r="H47" s="19"/>
      <c r="I47" s="19"/>
      <c r="J47" s="19"/>
      <c r="K47" s="19"/>
      <c r="L47" s="19"/>
      <c r="M47" s="19"/>
      <c r="N47" s="19"/>
      <c r="O47" s="19"/>
      <c r="P47" s="19"/>
      <c r="Q47" s="19"/>
      <c r="R47" s="19"/>
    </row>
    <row r="48" ht="21.75" customHeight="1" spans="1:18">
      <c r="A48" s="162" t="s">
        <v>111</v>
      </c>
      <c r="B48" s="163" t="s">
        <v>212</v>
      </c>
      <c r="C48" s="53" t="s">
        <v>213</v>
      </c>
      <c r="D48" s="19"/>
      <c r="E48" s="19"/>
      <c r="F48" s="19"/>
      <c r="G48" s="19"/>
      <c r="H48" s="19"/>
      <c r="I48" s="19"/>
      <c r="J48" s="19"/>
      <c r="K48" s="19"/>
      <c r="L48" s="19"/>
      <c r="M48" s="19"/>
      <c r="N48" s="19"/>
      <c r="O48" s="19"/>
      <c r="P48" s="19"/>
      <c r="Q48" s="19"/>
      <c r="R48" s="19"/>
    </row>
    <row r="49" ht="21.75" customHeight="1" spans="1:18">
      <c r="A49" s="162" t="s">
        <v>111</v>
      </c>
      <c r="B49" s="163" t="s">
        <v>214</v>
      </c>
      <c r="C49" s="53" t="s">
        <v>215</v>
      </c>
      <c r="D49" s="19"/>
      <c r="E49" s="19"/>
      <c r="F49" s="19"/>
      <c r="G49" s="19"/>
      <c r="H49" s="19"/>
      <c r="I49" s="19"/>
      <c r="J49" s="19"/>
      <c r="K49" s="19"/>
      <c r="L49" s="19"/>
      <c r="M49" s="19"/>
      <c r="N49" s="19"/>
      <c r="O49" s="19"/>
      <c r="P49" s="19"/>
      <c r="Q49" s="19"/>
      <c r="R49" s="19"/>
    </row>
    <row r="50" ht="21.75" customHeight="1" spans="1:18">
      <c r="A50" s="162" t="s">
        <v>111</v>
      </c>
      <c r="B50" s="163" t="s">
        <v>216</v>
      </c>
      <c r="C50" s="53" t="s">
        <v>217</v>
      </c>
      <c r="D50" s="19">
        <v>0.1</v>
      </c>
      <c r="E50" s="19"/>
      <c r="F50" s="19"/>
      <c r="G50" s="19"/>
      <c r="H50" s="19"/>
      <c r="I50" s="19"/>
      <c r="J50" s="19"/>
      <c r="K50" s="19"/>
      <c r="L50" s="19"/>
      <c r="M50" s="19"/>
      <c r="N50" s="19"/>
      <c r="O50" s="19">
        <v>0.1</v>
      </c>
      <c r="P50" s="19"/>
      <c r="Q50" s="19">
        <v>0.1</v>
      </c>
      <c r="R50" s="19"/>
    </row>
    <row r="51" ht="21.75" customHeight="1" spans="1:18">
      <c r="A51" s="162" t="s">
        <v>111</v>
      </c>
      <c r="B51" s="163" t="s">
        <v>131</v>
      </c>
      <c r="C51" s="53" t="s">
        <v>218</v>
      </c>
      <c r="D51" s="19">
        <v>0.3</v>
      </c>
      <c r="E51" s="19"/>
      <c r="F51" s="19"/>
      <c r="G51" s="19"/>
      <c r="H51" s="19"/>
      <c r="I51" s="19"/>
      <c r="J51" s="19"/>
      <c r="K51" s="19"/>
      <c r="L51" s="19"/>
      <c r="M51" s="19"/>
      <c r="N51" s="19"/>
      <c r="O51" s="19">
        <v>0.3</v>
      </c>
      <c r="P51" s="19"/>
      <c r="Q51" s="19">
        <v>0.3</v>
      </c>
      <c r="R51" s="19"/>
    </row>
    <row r="52" ht="21.75" customHeight="1" spans="1:18">
      <c r="A52" s="162" t="s">
        <v>219</v>
      </c>
      <c r="B52" s="163" t="s">
        <v>111</v>
      </c>
      <c r="C52" s="53" t="s">
        <v>220</v>
      </c>
      <c r="D52" s="19">
        <v>3.4</v>
      </c>
      <c r="E52" s="19"/>
      <c r="F52" s="19"/>
      <c r="G52" s="19"/>
      <c r="H52" s="19"/>
      <c r="I52" s="19"/>
      <c r="J52" s="19"/>
      <c r="K52" s="19"/>
      <c r="L52" s="19"/>
      <c r="M52" s="19"/>
      <c r="N52" s="19"/>
      <c r="O52" s="19">
        <v>3.4</v>
      </c>
      <c r="P52" s="19"/>
      <c r="Q52" s="19">
        <v>3.4</v>
      </c>
      <c r="R52" s="19"/>
    </row>
    <row r="53" ht="21.75" customHeight="1" spans="1:18">
      <c r="A53" s="162" t="s">
        <v>111</v>
      </c>
      <c r="B53" s="163" t="s">
        <v>113</v>
      </c>
      <c r="C53" s="53" t="s">
        <v>221</v>
      </c>
      <c r="D53" s="19"/>
      <c r="E53" s="19"/>
      <c r="F53" s="19"/>
      <c r="G53" s="19"/>
      <c r="H53" s="19"/>
      <c r="I53" s="19"/>
      <c r="J53" s="19"/>
      <c r="K53" s="19"/>
      <c r="L53" s="19"/>
      <c r="M53" s="19"/>
      <c r="N53" s="19"/>
      <c r="O53" s="19"/>
      <c r="P53" s="19"/>
      <c r="Q53" s="19"/>
      <c r="R53" s="19"/>
    </row>
    <row r="54" ht="21.75" customHeight="1" spans="1:18">
      <c r="A54" s="162" t="s">
        <v>111</v>
      </c>
      <c r="B54" s="163" t="s">
        <v>162</v>
      </c>
      <c r="C54" s="53" t="s">
        <v>222</v>
      </c>
      <c r="D54" s="19"/>
      <c r="E54" s="19"/>
      <c r="F54" s="19"/>
      <c r="G54" s="19"/>
      <c r="H54" s="19"/>
      <c r="I54" s="19"/>
      <c r="J54" s="19"/>
      <c r="K54" s="19"/>
      <c r="L54" s="19"/>
      <c r="M54" s="19"/>
      <c r="N54" s="19"/>
      <c r="O54" s="19"/>
      <c r="P54" s="19"/>
      <c r="Q54" s="19"/>
      <c r="R54" s="19"/>
    </row>
    <row r="55" ht="21.75" customHeight="1" spans="1:18">
      <c r="A55" s="162" t="s">
        <v>111</v>
      </c>
      <c r="B55" s="163" t="s">
        <v>131</v>
      </c>
      <c r="C55" s="53" t="s">
        <v>223</v>
      </c>
      <c r="D55" s="19">
        <v>3.4</v>
      </c>
      <c r="E55" s="19"/>
      <c r="F55" s="19"/>
      <c r="G55" s="19"/>
      <c r="H55" s="19"/>
      <c r="I55" s="19"/>
      <c r="J55" s="19"/>
      <c r="K55" s="19"/>
      <c r="L55" s="19"/>
      <c r="M55" s="19"/>
      <c r="N55" s="19"/>
      <c r="O55" s="19">
        <v>3.4</v>
      </c>
      <c r="P55" s="19"/>
      <c r="Q55" s="19">
        <v>3.4</v>
      </c>
      <c r="R55" s="19"/>
    </row>
    <row r="56" ht="21.75" customHeight="1" spans="1:18">
      <c r="A56" s="162" t="s">
        <v>224</v>
      </c>
      <c r="B56" s="163" t="s">
        <v>111</v>
      </c>
      <c r="C56" s="53" t="s">
        <v>225</v>
      </c>
      <c r="D56" s="19"/>
      <c r="E56" s="19"/>
      <c r="F56" s="19"/>
      <c r="G56" s="19"/>
      <c r="H56" s="19"/>
      <c r="I56" s="19"/>
      <c r="J56" s="19"/>
      <c r="K56" s="19"/>
      <c r="L56" s="19"/>
      <c r="M56" s="19"/>
      <c r="N56" s="19"/>
      <c r="O56" s="19"/>
      <c r="P56" s="19"/>
      <c r="Q56" s="19"/>
      <c r="R56" s="19"/>
    </row>
    <row r="57" ht="21.75" customHeight="1" spans="1:18">
      <c r="A57" s="162" t="s">
        <v>111</v>
      </c>
      <c r="B57" s="163" t="s">
        <v>115</v>
      </c>
      <c r="C57" s="53" t="s">
        <v>226</v>
      </c>
      <c r="D57" s="19"/>
      <c r="E57" s="19"/>
      <c r="F57" s="19"/>
      <c r="G57" s="19"/>
      <c r="H57" s="19"/>
      <c r="I57" s="19"/>
      <c r="J57" s="19"/>
      <c r="K57" s="19"/>
      <c r="L57" s="19"/>
      <c r="M57" s="19"/>
      <c r="N57" s="19"/>
      <c r="O57" s="19"/>
      <c r="P57" s="19"/>
      <c r="Q57" s="19"/>
      <c r="R57" s="19"/>
    </row>
    <row r="58" ht="21.75" customHeight="1" spans="1:18">
      <c r="A58" s="162" t="s">
        <v>111</v>
      </c>
      <c r="B58" s="163" t="s">
        <v>129</v>
      </c>
      <c r="C58" s="53" t="s">
        <v>227</v>
      </c>
      <c r="D58" s="19"/>
      <c r="E58" s="19"/>
      <c r="F58" s="19"/>
      <c r="G58" s="19"/>
      <c r="H58" s="19"/>
      <c r="I58" s="19"/>
      <c r="J58" s="19"/>
      <c r="K58" s="19"/>
      <c r="L58" s="19"/>
      <c r="M58" s="19"/>
      <c r="N58" s="19"/>
      <c r="O58" s="19"/>
      <c r="P58" s="19"/>
      <c r="Q58" s="19"/>
      <c r="R58" s="19"/>
    </row>
    <row r="59" ht="21.75" customHeight="1" spans="1:18">
      <c r="A59" s="162" t="s">
        <v>111</v>
      </c>
      <c r="B59" s="163" t="s">
        <v>118</v>
      </c>
      <c r="C59" s="53" t="s">
        <v>228</v>
      </c>
      <c r="D59" s="19"/>
      <c r="E59" s="19"/>
      <c r="F59" s="19"/>
      <c r="G59" s="19"/>
      <c r="H59" s="19"/>
      <c r="I59" s="19"/>
      <c r="J59" s="19"/>
      <c r="K59" s="19"/>
      <c r="L59" s="19"/>
      <c r="M59" s="19"/>
      <c r="N59" s="19"/>
      <c r="O59" s="19"/>
      <c r="P59" s="19"/>
      <c r="Q59" s="19"/>
      <c r="R59" s="19"/>
    </row>
    <row r="60" ht="21.75" customHeight="1" spans="1:18">
      <c r="A60" s="162" t="s">
        <v>111</v>
      </c>
      <c r="B60" s="163" t="s">
        <v>162</v>
      </c>
      <c r="C60" s="53" t="s">
        <v>229</v>
      </c>
      <c r="D60" s="19"/>
      <c r="E60" s="19"/>
      <c r="F60" s="19"/>
      <c r="G60" s="19"/>
      <c r="H60" s="19"/>
      <c r="I60" s="19"/>
      <c r="J60" s="19"/>
      <c r="K60" s="19"/>
      <c r="L60" s="19"/>
      <c r="M60" s="19"/>
      <c r="N60" s="19"/>
      <c r="O60" s="19"/>
      <c r="P60" s="19"/>
      <c r="Q60" s="19"/>
      <c r="R60" s="19"/>
    </row>
  </sheetData>
  <mergeCells count="14">
    <mergeCell ref="A2:R2"/>
    <mergeCell ref="A3:H3"/>
    <mergeCell ref="D4:R4"/>
    <mergeCell ref="E5:N5"/>
    <mergeCell ref="F6:L6"/>
    <mergeCell ref="A6:A7"/>
    <mergeCell ref="B6:B7"/>
    <mergeCell ref="C4:C7"/>
    <mergeCell ref="D5:D7"/>
    <mergeCell ref="E6:E7"/>
    <mergeCell ref="M6:M7"/>
    <mergeCell ref="N6:N7"/>
    <mergeCell ref="A4:B5"/>
    <mergeCell ref="O5:R6"/>
  </mergeCells>
  <pageMargins left="0.364583333333333" right="0.104166666666667" top="0.260416666666667" bottom="0.260416666666667" header="0" footer="0"/>
  <pageSetup paperSize="9" scale="62"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sheetPr>
  <dimension ref="A1:T31"/>
  <sheetViews>
    <sheetView showGridLines="0" topLeftCell="A13" workbookViewId="0">
      <selection activeCell="D4" sqref="D4:D8"/>
    </sheetView>
  </sheetViews>
  <sheetFormatPr defaultColWidth="10.6666666666667" defaultRowHeight="12.75" customHeight="1"/>
  <cols>
    <col min="1" max="3" width="5.83333333333333" style="85" customWidth="1"/>
    <col min="4" max="4" width="44.5" style="85" customWidth="1"/>
    <col min="5" max="5" width="7.83333333333333" style="85" customWidth="1"/>
    <col min="6" max="7" width="13.3333333333333" style="85" customWidth="1"/>
    <col min="8" max="8" width="19.3333333333333" style="85" customWidth="1"/>
    <col min="9" max="20" width="13.3333333333333" style="85" customWidth="1"/>
    <col min="21" max="16384" width="10.6666666666667" style="2" customWidth="1"/>
  </cols>
  <sheetData>
    <row r="1" customHeight="1" spans="20:20">
      <c r="T1" s="109"/>
    </row>
    <row r="2" ht="33.75" customHeight="1" spans="1:20">
      <c r="A2" s="123" t="s">
        <v>230</v>
      </c>
      <c r="B2" s="111"/>
      <c r="C2" s="111"/>
      <c r="D2" s="111"/>
      <c r="E2" s="111"/>
      <c r="F2" s="111"/>
      <c r="G2" s="111"/>
      <c r="H2" s="111"/>
      <c r="I2" s="111"/>
      <c r="J2" s="111"/>
      <c r="K2" s="111"/>
      <c r="L2" s="111"/>
      <c r="M2" s="111"/>
      <c r="N2" s="111"/>
      <c r="O2" s="111"/>
      <c r="P2" s="111"/>
      <c r="Q2" s="111"/>
      <c r="R2" s="111"/>
      <c r="S2" s="111"/>
      <c r="T2" s="111"/>
    </row>
    <row r="3" customHeight="1" spans="1:20">
      <c r="A3" s="67" t="s">
        <v>1</v>
      </c>
      <c r="B3" s="124"/>
      <c r="C3" s="124"/>
      <c r="D3" s="124"/>
      <c r="T3" s="142" t="s">
        <v>41</v>
      </c>
    </row>
    <row r="4" ht="21.75" customHeight="1" spans="1:20">
      <c r="A4" s="125" t="s">
        <v>75</v>
      </c>
      <c r="B4" s="126"/>
      <c r="C4" s="127"/>
      <c r="D4" s="117" t="s">
        <v>231</v>
      </c>
      <c r="E4" s="125" t="s">
        <v>232</v>
      </c>
      <c r="F4" s="114" t="s">
        <v>140</v>
      </c>
      <c r="G4" s="128"/>
      <c r="H4" s="128"/>
      <c r="I4" s="128"/>
      <c r="J4" s="128"/>
      <c r="K4" s="128"/>
      <c r="L4" s="128"/>
      <c r="M4" s="128"/>
      <c r="N4" s="128"/>
      <c r="O4" s="128"/>
      <c r="P4" s="128"/>
      <c r="Q4" s="128"/>
      <c r="R4" s="128"/>
      <c r="S4" s="128"/>
      <c r="T4" s="141"/>
    </row>
    <row r="5" ht="13.5" customHeight="1" spans="1:20">
      <c r="A5" s="129"/>
      <c r="B5" s="130"/>
      <c r="C5" s="131"/>
      <c r="D5" s="132"/>
      <c r="E5" s="133"/>
      <c r="F5" s="117" t="s">
        <v>84</v>
      </c>
      <c r="G5" s="114" t="s">
        <v>142</v>
      </c>
      <c r="H5" s="115"/>
      <c r="I5" s="115"/>
      <c r="J5" s="115"/>
      <c r="K5" s="115"/>
      <c r="L5" s="115"/>
      <c r="M5" s="115"/>
      <c r="N5" s="115"/>
      <c r="O5" s="115"/>
      <c r="P5" s="116"/>
      <c r="Q5" s="125" t="s">
        <v>233</v>
      </c>
      <c r="R5" s="126"/>
      <c r="S5" s="126"/>
      <c r="T5" s="127"/>
    </row>
    <row r="6" ht="13.5" customHeight="1" spans="1:20">
      <c r="A6" s="117" t="s">
        <v>92</v>
      </c>
      <c r="B6" s="117" t="s">
        <v>93</v>
      </c>
      <c r="C6" s="117" t="s">
        <v>94</v>
      </c>
      <c r="D6" s="134"/>
      <c r="E6" s="135"/>
      <c r="F6" s="132"/>
      <c r="G6" s="114" t="s">
        <v>144</v>
      </c>
      <c r="H6" s="115"/>
      <c r="I6" s="128"/>
      <c r="J6" s="128"/>
      <c r="K6" s="128"/>
      <c r="L6" s="128"/>
      <c r="M6" s="128"/>
      <c r="N6" s="141"/>
      <c r="O6" s="117" t="s">
        <v>145</v>
      </c>
      <c r="P6" s="117" t="s">
        <v>146</v>
      </c>
      <c r="Q6" s="129"/>
      <c r="R6" s="130"/>
      <c r="S6" s="130"/>
      <c r="T6" s="131"/>
    </row>
    <row r="7" ht="24" customHeight="1" spans="1:20">
      <c r="A7" s="132"/>
      <c r="B7" s="132"/>
      <c r="C7" s="132"/>
      <c r="D7" s="134"/>
      <c r="E7" s="135"/>
      <c r="F7" s="132"/>
      <c r="G7" s="114" t="s">
        <v>90</v>
      </c>
      <c r="H7" s="116"/>
      <c r="I7" s="117" t="s">
        <v>234</v>
      </c>
      <c r="J7" s="117" t="s">
        <v>235</v>
      </c>
      <c r="K7" s="117" t="s">
        <v>149</v>
      </c>
      <c r="L7" s="117" t="s">
        <v>150</v>
      </c>
      <c r="M7" s="117" t="s">
        <v>236</v>
      </c>
      <c r="N7" s="117" t="s">
        <v>237</v>
      </c>
      <c r="O7" s="132"/>
      <c r="P7" s="132"/>
      <c r="Q7" s="117" t="s">
        <v>90</v>
      </c>
      <c r="R7" s="117" t="s">
        <v>238</v>
      </c>
      <c r="S7" s="117" t="s">
        <v>239</v>
      </c>
      <c r="T7" s="117" t="s">
        <v>240</v>
      </c>
    </row>
    <row r="8" ht="27" customHeight="1" spans="1:20">
      <c r="A8" s="136"/>
      <c r="B8" s="136"/>
      <c r="C8" s="136"/>
      <c r="D8" s="136"/>
      <c r="E8" s="137"/>
      <c r="F8" s="120"/>
      <c r="G8" s="47" t="s">
        <v>90</v>
      </c>
      <c r="H8" s="47" t="s">
        <v>91</v>
      </c>
      <c r="I8" s="120"/>
      <c r="J8" s="120" t="s">
        <v>235</v>
      </c>
      <c r="K8" s="120" t="s">
        <v>149</v>
      </c>
      <c r="L8" s="120" t="s">
        <v>150</v>
      </c>
      <c r="M8" s="120" t="s">
        <v>236</v>
      </c>
      <c r="N8" s="120" t="s">
        <v>237</v>
      </c>
      <c r="O8" s="136"/>
      <c r="P8" s="136"/>
      <c r="Q8" s="120"/>
      <c r="R8" s="120" t="s">
        <v>238</v>
      </c>
      <c r="S8" s="120" t="s">
        <v>239</v>
      </c>
      <c r="T8" s="120" t="s">
        <v>240</v>
      </c>
    </row>
    <row r="9" customHeight="1" spans="1:20">
      <c r="A9" s="121" t="s">
        <v>241</v>
      </c>
      <c r="B9" s="121" t="s">
        <v>242</v>
      </c>
      <c r="C9" s="121" t="s">
        <v>243</v>
      </c>
      <c r="D9" s="121" t="s">
        <v>244</v>
      </c>
      <c r="E9" s="121" t="s">
        <v>245</v>
      </c>
      <c r="F9" s="121" t="s">
        <v>246</v>
      </c>
      <c r="G9" s="121" t="s">
        <v>247</v>
      </c>
      <c r="H9" s="121" t="s">
        <v>248</v>
      </c>
      <c r="I9" s="121" t="s">
        <v>249</v>
      </c>
      <c r="J9" s="121" t="s">
        <v>120</v>
      </c>
      <c r="K9" s="121" t="s">
        <v>126</v>
      </c>
      <c r="L9" s="121" t="s">
        <v>170</v>
      </c>
      <c r="M9" s="121" t="s">
        <v>172</v>
      </c>
      <c r="N9" s="121" t="s">
        <v>190</v>
      </c>
      <c r="O9" s="121" t="s">
        <v>192</v>
      </c>
      <c r="P9" s="121" t="s">
        <v>194</v>
      </c>
      <c r="Q9" s="121" t="s">
        <v>196</v>
      </c>
      <c r="R9" s="121" t="s">
        <v>198</v>
      </c>
      <c r="S9" s="121" t="s">
        <v>250</v>
      </c>
      <c r="T9" s="121" t="s">
        <v>251</v>
      </c>
    </row>
    <row r="10" ht="15.75" customHeight="1" spans="1:20">
      <c r="A10" s="51"/>
      <c r="B10" s="51"/>
      <c r="C10" s="51"/>
      <c r="D10" s="51" t="s">
        <v>84</v>
      </c>
      <c r="E10" s="138"/>
      <c r="F10" s="19">
        <v>89.39</v>
      </c>
      <c r="G10" s="19">
        <v>89.39</v>
      </c>
      <c r="H10" s="19"/>
      <c r="I10" s="19">
        <v>89.39</v>
      </c>
      <c r="J10" s="19"/>
      <c r="K10" s="19"/>
      <c r="L10" s="19"/>
      <c r="M10" s="19"/>
      <c r="N10" s="19"/>
      <c r="O10" s="19"/>
      <c r="P10" s="19"/>
      <c r="Q10" s="19"/>
      <c r="R10" s="19"/>
      <c r="S10" s="19"/>
      <c r="T10" s="19"/>
    </row>
    <row r="11" ht="23.25" customHeight="1" spans="1:20">
      <c r="A11" s="139"/>
      <c r="B11" s="139"/>
      <c r="C11" s="139"/>
      <c r="D11" s="16" t="s">
        <v>109</v>
      </c>
      <c r="E11" s="139"/>
      <c r="F11" s="19">
        <v>89.39</v>
      </c>
      <c r="G11" s="19">
        <v>89.39</v>
      </c>
      <c r="H11" s="19"/>
      <c r="I11" s="19">
        <v>89.39</v>
      </c>
      <c r="J11" s="19"/>
      <c r="K11" s="19"/>
      <c r="L11" s="19"/>
      <c r="M11" s="19"/>
      <c r="N11" s="19"/>
      <c r="O11" s="19"/>
      <c r="P11" s="19"/>
      <c r="Q11" s="19"/>
      <c r="R11" s="19"/>
      <c r="S11" s="19"/>
      <c r="T11" s="19"/>
    </row>
    <row r="12" ht="23.25" customHeight="1" spans="1:20">
      <c r="A12" s="20" t="s">
        <v>110</v>
      </c>
      <c r="B12" s="20" t="s">
        <v>111</v>
      </c>
      <c r="C12" s="20" t="s">
        <v>111</v>
      </c>
      <c r="D12" s="16" t="s">
        <v>112</v>
      </c>
      <c r="E12" s="139"/>
      <c r="F12" s="19">
        <v>89.39</v>
      </c>
      <c r="G12" s="19">
        <v>89.39</v>
      </c>
      <c r="H12" s="19"/>
      <c r="I12" s="19">
        <v>89.39</v>
      </c>
      <c r="J12" s="19"/>
      <c r="K12" s="19"/>
      <c r="L12" s="19"/>
      <c r="M12" s="19"/>
      <c r="N12" s="19"/>
      <c r="O12" s="19"/>
      <c r="P12" s="19"/>
      <c r="Q12" s="19"/>
      <c r="R12" s="19"/>
      <c r="S12" s="19"/>
      <c r="T12" s="19"/>
    </row>
    <row r="13" ht="23.25" customHeight="1" spans="1:20">
      <c r="A13" s="20" t="s">
        <v>111</v>
      </c>
      <c r="B13" s="20" t="s">
        <v>120</v>
      </c>
      <c r="C13" s="20" t="s">
        <v>111</v>
      </c>
      <c r="D13" s="16" t="s">
        <v>121</v>
      </c>
      <c r="E13" s="139"/>
      <c r="F13" s="19">
        <v>89.39</v>
      </c>
      <c r="G13" s="19">
        <v>89.39</v>
      </c>
      <c r="H13" s="19"/>
      <c r="I13" s="19">
        <v>89.39</v>
      </c>
      <c r="J13" s="19"/>
      <c r="K13" s="19"/>
      <c r="L13" s="19"/>
      <c r="M13" s="19"/>
      <c r="N13" s="19"/>
      <c r="O13" s="19"/>
      <c r="P13" s="19"/>
      <c r="Q13" s="19"/>
      <c r="R13" s="19"/>
      <c r="S13" s="19"/>
      <c r="T13" s="19"/>
    </row>
    <row r="14" ht="23.25" customHeight="1" spans="1:20">
      <c r="A14" s="20" t="s">
        <v>111</v>
      </c>
      <c r="B14" s="20" t="s">
        <v>111</v>
      </c>
      <c r="C14" s="20" t="s">
        <v>122</v>
      </c>
      <c r="D14" s="16" t="s">
        <v>123</v>
      </c>
      <c r="E14" s="139"/>
      <c r="F14" s="19">
        <v>89.39</v>
      </c>
      <c r="G14" s="19">
        <v>89.39</v>
      </c>
      <c r="H14" s="19"/>
      <c r="I14" s="19">
        <v>89.39</v>
      </c>
      <c r="J14" s="19"/>
      <c r="K14" s="19"/>
      <c r="L14" s="19"/>
      <c r="M14" s="19"/>
      <c r="N14" s="19"/>
      <c r="O14" s="19"/>
      <c r="P14" s="19"/>
      <c r="Q14" s="19"/>
      <c r="R14" s="19"/>
      <c r="S14" s="19"/>
      <c r="T14" s="19"/>
    </row>
    <row r="15" ht="23.25" customHeight="1" spans="1:20">
      <c r="A15" s="139"/>
      <c r="B15" s="139"/>
      <c r="C15" s="139"/>
      <c r="D15" s="53" t="s">
        <v>252</v>
      </c>
      <c r="E15" s="139"/>
      <c r="F15" s="19">
        <v>89.39</v>
      </c>
      <c r="G15" s="19">
        <v>89.39</v>
      </c>
      <c r="H15" s="19"/>
      <c r="I15" s="19">
        <v>89.39</v>
      </c>
      <c r="J15" s="19"/>
      <c r="K15" s="19"/>
      <c r="L15" s="19"/>
      <c r="M15" s="19"/>
      <c r="N15" s="19"/>
      <c r="O15" s="19"/>
      <c r="P15" s="19"/>
      <c r="Q15" s="19"/>
      <c r="R15" s="19"/>
      <c r="S15" s="19"/>
      <c r="T15" s="19"/>
    </row>
    <row r="16" ht="23.25" customHeight="1" spans="1:20">
      <c r="A16" s="139"/>
      <c r="B16" s="139"/>
      <c r="C16" s="139"/>
      <c r="D16" s="16" t="s">
        <v>253</v>
      </c>
      <c r="E16" s="140" t="s">
        <v>254</v>
      </c>
      <c r="F16" s="19">
        <v>89.39</v>
      </c>
      <c r="G16" s="19">
        <v>89.39</v>
      </c>
      <c r="H16" s="19"/>
      <c r="I16" s="19">
        <v>89.39</v>
      </c>
      <c r="J16" s="19"/>
      <c r="K16" s="19"/>
      <c r="L16" s="19"/>
      <c r="M16" s="19"/>
      <c r="N16" s="19"/>
      <c r="O16" s="19"/>
      <c r="P16" s="19"/>
      <c r="Q16" s="19"/>
      <c r="R16" s="19"/>
      <c r="S16" s="19"/>
      <c r="T16" s="19"/>
    </row>
    <row r="17" ht="23.25" customHeight="1" spans="1:20">
      <c r="A17" s="139"/>
      <c r="B17" s="139"/>
      <c r="C17" s="139"/>
      <c r="D17" s="16" t="s">
        <v>255</v>
      </c>
      <c r="E17" s="139"/>
      <c r="F17" s="19">
        <v>85.88</v>
      </c>
      <c r="G17" s="19">
        <v>85.88</v>
      </c>
      <c r="H17" s="19"/>
      <c r="I17" s="19">
        <v>85.88</v>
      </c>
      <c r="J17" s="19"/>
      <c r="K17" s="19"/>
      <c r="L17" s="19"/>
      <c r="M17" s="19"/>
      <c r="N17" s="19"/>
      <c r="O17" s="19"/>
      <c r="P17" s="19"/>
      <c r="Q17" s="19"/>
      <c r="R17" s="19"/>
      <c r="S17" s="19"/>
      <c r="T17" s="19"/>
    </row>
    <row r="18" ht="23.25" customHeight="1" spans="1:20">
      <c r="A18" s="139"/>
      <c r="B18" s="139"/>
      <c r="C18" s="139"/>
      <c r="D18" s="16" t="s">
        <v>256</v>
      </c>
      <c r="E18" s="139"/>
      <c r="F18" s="19">
        <v>18.24</v>
      </c>
      <c r="G18" s="19">
        <v>18.24</v>
      </c>
      <c r="H18" s="19"/>
      <c r="I18" s="19">
        <v>18.24</v>
      </c>
      <c r="J18" s="19"/>
      <c r="K18" s="19"/>
      <c r="L18" s="19"/>
      <c r="M18" s="19"/>
      <c r="N18" s="19"/>
      <c r="O18" s="19"/>
      <c r="P18" s="19"/>
      <c r="Q18" s="19"/>
      <c r="R18" s="19"/>
      <c r="S18" s="19"/>
      <c r="T18" s="19"/>
    </row>
    <row r="19" ht="23.25" customHeight="1" spans="1:20">
      <c r="A19" s="139"/>
      <c r="B19" s="139"/>
      <c r="C19" s="139"/>
      <c r="D19" s="16" t="s">
        <v>257</v>
      </c>
      <c r="E19" s="139"/>
      <c r="F19" s="19">
        <v>1.31</v>
      </c>
      <c r="G19" s="19">
        <v>1.31</v>
      </c>
      <c r="H19" s="19"/>
      <c r="I19" s="19">
        <v>1.31</v>
      </c>
      <c r="J19" s="19"/>
      <c r="K19" s="19"/>
      <c r="L19" s="19"/>
      <c r="M19" s="19"/>
      <c r="N19" s="19"/>
      <c r="O19" s="19"/>
      <c r="P19" s="19"/>
      <c r="Q19" s="19"/>
      <c r="R19" s="19"/>
      <c r="S19" s="19"/>
      <c r="T19" s="19"/>
    </row>
    <row r="20" ht="23.25" customHeight="1" spans="1:20">
      <c r="A20" s="139"/>
      <c r="B20" s="139"/>
      <c r="C20" s="139"/>
      <c r="D20" s="16" t="s">
        <v>258</v>
      </c>
      <c r="E20" s="139"/>
      <c r="F20" s="19">
        <v>37.53</v>
      </c>
      <c r="G20" s="19">
        <v>37.53</v>
      </c>
      <c r="H20" s="19"/>
      <c r="I20" s="19">
        <v>37.53</v>
      </c>
      <c r="J20" s="19"/>
      <c r="K20" s="19"/>
      <c r="L20" s="19"/>
      <c r="M20" s="19"/>
      <c r="N20" s="19"/>
      <c r="O20" s="19"/>
      <c r="P20" s="19"/>
      <c r="Q20" s="19"/>
      <c r="R20" s="19"/>
      <c r="S20" s="19"/>
      <c r="T20" s="19"/>
    </row>
    <row r="21" ht="23.25" customHeight="1" spans="1:20">
      <c r="A21" s="139"/>
      <c r="B21" s="139"/>
      <c r="C21" s="139"/>
      <c r="D21" s="16" t="s">
        <v>259</v>
      </c>
      <c r="E21" s="139"/>
      <c r="F21" s="19">
        <v>8.75</v>
      </c>
      <c r="G21" s="19">
        <v>8.75</v>
      </c>
      <c r="H21" s="19"/>
      <c r="I21" s="19">
        <v>8.75</v>
      </c>
      <c r="J21" s="19"/>
      <c r="K21" s="19"/>
      <c r="L21" s="19"/>
      <c r="M21" s="19"/>
      <c r="N21" s="19"/>
      <c r="O21" s="19"/>
      <c r="P21" s="19"/>
      <c r="Q21" s="19"/>
      <c r="R21" s="19"/>
      <c r="S21" s="19"/>
      <c r="T21" s="19"/>
    </row>
    <row r="22" ht="23.25" customHeight="1" spans="1:20">
      <c r="A22" s="139"/>
      <c r="B22" s="139"/>
      <c r="C22" s="139"/>
      <c r="D22" s="16" t="s">
        <v>260</v>
      </c>
      <c r="E22" s="139"/>
      <c r="F22" s="19">
        <v>4.37</v>
      </c>
      <c r="G22" s="19">
        <v>4.37</v>
      </c>
      <c r="H22" s="19"/>
      <c r="I22" s="19">
        <v>4.37</v>
      </c>
      <c r="J22" s="19"/>
      <c r="K22" s="19"/>
      <c r="L22" s="19"/>
      <c r="M22" s="19"/>
      <c r="N22" s="19"/>
      <c r="O22" s="19"/>
      <c r="P22" s="19"/>
      <c r="Q22" s="19"/>
      <c r="R22" s="19"/>
      <c r="S22" s="19"/>
      <c r="T22" s="19"/>
    </row>
    <row r="23" ht="23.25" customHeight="1" spans="1:20">
      <c r="A23" s="139"/>
      <c r="B23" s="139"/>
      <c r="C23" s="139"/>
      <c r="D23" s="16" t="s">
        <v>261</v>
      </c>
      <c r="E23" s="139"/>
      <c r="F23" s="19">
        <v>8.94</v>
      </c>
      <c r="G23" s="19">
        <v>8.94</v>
      </c>
      <c r="H23" s="19"/>
      <c r="I23" s="19">
        <v>8.94</v>
      </c>
      <c r="J23" s="19"/>
      <c r="K23" s="19"/>
      <c r="L23" s="19"/>
      <c r="M23" s="19"/>
      <c r="N23" s="19"/>
      <c r="O23" s="19"/>
      <c r="P23" s="19"/>
      <c r="Q23" s="19"/>
      <c r="R23" s="19"/>
      <c r="S23" s="19"/>
      <c r="T23" s="19"/>
    </row>
    <row r="24" ht="23.25" customHeight="1" spans="1:20">
      <c r="A24" s="139"/>
      <c r="B24" s="139"/>
      <c r="C24" s="139"/>
      <c r="D24" s="16" t="s">
        <v>262</v>
      </c>
      <c r="E24" s="139"/>
      <c r="F24" s="19">
        <v>0.18</v>
      </c>
      <c r="G24" s="19">
        <v>0.18</v>
      </c>
      <c r="H24" s="19"/>
      <c r="I24" s="19">
        <v>0.18</v>
      </c>
      <c r="J24" s="19"/>
      <c r="K24" s="19"/>
      <c r="L24" s="19"/>
      <c r="M24" s="19"/>
      <c r="N24" s="19"/>
      <c r="O24" s="19"/>
      <c r="P24" s="19"/>
      <c r="Q24" s="19"/>
      <c r="R24" s="19"/>
      <c r="S24" s="19"/>
      <c r="T24" s="19"/>
    </row>
    <row r="25" ht="23.25" customHeight="1" spans="1:20">
      <c r="A25" s="139"/>
      <c r="B25" s="139"/>
      <c r="C25" s="139"/>
      <c r="D25" s="16" t="s">
        <v>263</v>
      </c>
      <c r="E25" s="139"/>
      <c r="F25" s="19">
        <v>6.56</v>
      </c>
      <c r="G25" s="19">
        <v>6.56</v>
      </c>
      <c r="H25" s="19"/>
      <c r="I25" s="19">
        <v>6.56</v>
      </c>
      <c r="J25" s="19"/>
      <c r="K25" s="19"/>
      <c r="L25" s="19"/>
      <c r="M25" s="19"/>
      <c r="N25" s="19"/>
      <c r="O25" s="19"/>
      <c r="P25" s="19"/>
      <c r="Q25" s="19"/>
      <c r="R25" s="19"/>
      <c r="S25" s="19"/>
      <c r="T25" s="19"/>
    </row>
    <row r="26" ht="23.25" customHeight="1" spans="1:20">
      <c r="A26" s="139"/>
      <c r="B26" s="139"/>
      <c r="C26" s="139"/>
      <c r="D26" s="16" t="s">
        <v>264</v>
      </c>
      <c r="E26" s="139"/>
      <c r="F26" s="19">
        <v>1.29</v>
      </c>
      <c r="G26" s="19">
        <v>1.29</v>
      </c>
      <c r="H26" s="19"/>
      <c r="I26" s="19">
        <v>1.29</v>
      </c>
      <c r="J26" s="19"/>
      <c r="K26" s="19"/>
      <c r="L26" s="19"/>
      <c r="M26" s="19"/>
      <c r="N26" s="19"/>
      <c r="O26" s="19"/>
      <c r="P26" s="19"/>
      <c r="Q26" s="19"/>
      <c r="R26" s="19"/>
      <c r="S26" s="19"/>
      <c r="T26" s="19"/>
    </row>
    <row r="27" ht="23.25" customHeight="1" spans="1:20">
      <c r="A27" s="139"/>
      <c r="B27" s="139"/>
      <c r="C27" s="139"/>
      <c r="D27" s="16" t="s">
        <v>265</v>
      </c>
      <c r="E27" s="139"/>
      <c r="F27" s="19">
        <v>0.18</v>
      </c>
      <c r="G27" s="19">
        <v>0.18</v>
      </c>
      <c r="H27" s="19"/>
      <c r="I27" s="19">
        <v>0.18</v>
      </c>
      <c r="J27" s="19"/>
      <c r="K27" s="19"/>
      <c r="L27" s="19"/>
      <c r="M27" s="19"/>
      <c r="N27" s="19"/>
      <c r="O27" s="19"/>
      <c r="P27" s="19"/>
      <c r="Q27" s="19"/>
      <c r="R27" s="19"/>
      <c r="S27" s="19"/>
      <c r="T27" s="19"/>
    </row>
    <row r="28" ht="23.25" customHeight="1" spans="1:20">
      <c r="A28" s="139"/>
      <c r="B28" s="139"/>
      <c r="C28" s="139"/>
      <c r="D28" s="16" t="s">
        <v>266</v>
      </c>
      <c r="E28" s="139"/>
      <c r="F28" s="19">
        <v>1.11</v>
      </c>
      <c r="G28" s="19">
        <v>1.11</v>
      </c>
      <c r="H28" s="19"/>
      <c r="I28" s="19">
        <v>1.11</v>
      </c>
      <c r="J28" s="19"/>
      <c r="K28" s="19"/>
      <c r="L28" s="19"/>
      <c r="M28" s="19"/>
      <c r="N28" s="19"/>
      <c r="O28" s="19"/>
      <c r="P28" s="19"/>
      <c r="Q28" s="19"/>
      <c r="R28" s="19"/>
      <c r="S28" s="19"/>
      <c r="T28" s="19"/>
    </row>
    <row r="29" ht="23.25" customHeight="1" spans="1:20">
      <c r="A29" s="139"/>
      <c r="B29" s="139"/>
      <c r="C29" s="139"/>
      <c r="D29" s="16" t="s">
        <v>267</v>
      </c>
      <c r="E29" s="139"/>
      <c r="F29" s="19">
        <v>2.22</v>
      </c>
      <c r="G29" s="19">
        <v>2.22</v>
      </c>
      <c r="H29" s="19"/>
      <c r="I29" s="19">
        <v>2.22</v>
      </c>
      <c r="J29" s="19"/>
      <c r="K29" s="19"/>
      <c r="L29" s="19"/>
      <c r="M29" s="19"/>
      <c r="N29" s="19"/>
      <c r="O29" s="19"/>
      <c r="P29" s="19"/>
      <c r="Q29" s="19"/>
      <c r="R29" s="19"/>
      <c r="S29" s="19"/>
      <c r="T29" s="19"/>
    </row>
    <row r="30" ht="23.25" customHeight="1" spans="1:20">
      <c r="A30" s="139"/>
      <c r="B30" s="139"/>
      <c r="C30" s="139"/>
      <c r="D30" s="16" t="s">
        <v>268</v>
      </c>
      <c r="E30" s="139"/>
      <c r="F30" s="19">
        <v>2.21</v>
      </c>
      <c r="G30" s="19">
        <v>2.21</v>
      </c>
      <c r="H30" s="19"/>
      <c r="I30" s="19">
        <v>2.21</v>
      </c>
      <c r="J30" s="19"/>
      <c r="K30" s="19"/>
      <c r="L30" s="19"/>
      <c r="M30" s="19"/>
      <c r="N30" s="19"/>
      <c r="O30" s="19"/>
      <c r="P30" s="19"/>
      <c r="Q30" s="19"/>
      <c r="R30" s="19"/>
      <c r="S30" s="19"/>
      <c r="T30" s="19"/>
    </row>
    <row r="31" ht="23.25" customHeight="1" spans="1:20">
      <c r="A31" s="139"/>
      <c r="B31" s="139"/>
      <c r="C31" s="139"/>
      <c r="D31" s="16" t="s">
        <v>269</v>
      </c>
      <c r="E31" s="139"/>
      <c r="F31" s="19">
        <v>0.01</v>
      </c>
      <c r="G31" s="19">
        <v>0.01</v>
      </c>
      <c r="H31" s="19"/>
      <c r="I31" s="19">
        <v>0.01</v>
      </c>
      <c r="J31" s="19"/>
      <c r="K31" s="19"/>
      <c r="L31" s="19"/>
      <c r="M31" s="19"/>
      <c r="N31" s="19"/>
      <c r="O31" s="19"/>
      <c r="P31" s="19"/>
      <c r="Q31" s="19"/>
      <c r="R31" s="19"/>
      <c r="S31" s="19"/>
      <c r="T31" s="19"/>
    </row>
  </sheetData>
  <mergeCells count="26">
    <mergeCell ref="A2:T2"/>
    <mergeCell ref="A3:D3"/>
    <mergeCell ref="F4:T4"/>
    <mergeCell ref="G5:P5"/>
    <mergeCell ref="G6:N6"/>
    <mergeCell ref="G7:H7"/>
    <mergeCell ref="A6:A8"/>
    <mergeCell ref="B6:B8"/>
    <mergeCell ref="C6:C8"/>
    <mergeCell ref="D4:D8"/>
    <mergeCell ref="E4:E8"/>
    <mergeCell ref="F5:F8"/>
    <mergeCell ref="I7:I8"/>
    <mergeCell ref="J7:J8"/>
    <mergeCell ref="K7:K8"/>
    <mergeCell ref="L7:L8"/>
    <mergeCell ref="M7:M8"/>
    <mergeCell ref="N7:N8"/>
    <mergeCell ref="O6:O8"/>
    <mergeCell ref="P6:P8"/>
    <mergeCell ref="Q7:Q8"/>
    <mergeCell ref="R7:R8"/>
    <mergeCell ref="S7:S8"/>
    <mergeCell ref="T7:T8"/>
    <mergeCell ref="Q5:T6"/>
    <mergeCell ref="A4:C5"/>
  </mergeCells>
  <pageMargins left="0.364583333333333" right="0.104166666666667" top="0.260416666666667" bottom="0.260416666666667" header="0" footer="0"/>
  <pageSetup paperSize="9" scale="64"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sheetPr>
  <dimension ref="A1:G12"/>
  <sheetViews>
    <sheetView showGridLines="0" workbookViewId="0">
      <selection activeCell="D15" sqref="D15"/>
    </sheetView>
  </sheetViews>
  <sheetFormatPr defaultColWidth="10.6666666666667" defaultRowHeight="12.75" customHeight="1" outlineLevelCol="6"/>
  <cols>
    <col min="1" max="3" width="5.83333333333333" style="85" customWidth="1"/>
    <col min="4" max="4" width="67.5" style="85" customWidth="1"/>
    <col min="5" max="7" width="23.5" style="85" customWidth="1"/>
    <col min="8" max="16384" width="10.6666666666667" style="2" customWidth="1"/>
  </cols>
  <sheetData>
    <row r="1" customHeight="1" spans="7:7">
      <c r="G1" s="109"/>
    </row>
    <row r="2" ht="33.75" customHeight="1" spans="1:7">
      <c r="A2" s="110" t="s">
        <v>270</v>
      </c>
      <c r="B2" s="111"/>
      <c r="C2" s="111"/>
      <c r="D2" s="111"/>
      <c r="E2" s="111"/>
      <c r="F2" s="111"/>
      <c r="G2" s="111"/>
    </row>
    <row r="3" customHeight="1" spans="1:7">
      <c r="A3" s="6" t="s">
        <v>1</v>
      </c>
      <c r="B3" s="112"/>
      <c r="C3" s="113"/>
      <c r="D3" s="112"/>
      <c r="G3" s="33" t="s">
        <v>41</v>
      </c>
    </row>
    <row r="4" ht="18.75" customHeight="1" spans="1:7">
      <c r="A4" s="114" t="s">
        <v>75</v>
      </c>
      <c r="B4" s="115"/>
      <c r="C4" s="116"/>
      <c r="D4" s="117" t="s">
        <v>271</v>
      </c>
      <c r="E4" s="114" t="s">
        <v>272</v>
      </c>
      <c r="F4" s="118"/>
      <c r="G4" s="119"/>
    </row>
    <row r="5" ht="20.25" customHeight="1" spans="1:7">
      <c r="A5" s="47" t="s">
        <v>92</v>
      </c>
      <c r="B5" s="47" t="s">
        <v>93</v>
      </c>
      <c r="C5" s="47" t="s">
        <v>94</v>
      </c>
      <c r="D5" s="120"/>
      <c r="E5" s="47" t="s">
        <v>90</v>
      </c>
      <c r="F5" s="47" t="s">
        <v>77</v>
      </c>
      <c r="G5" s="47" t="s">
        <v>78</v>
      </c>
    </row>
    <row r="6" customHeight="1" spans="1:7">
      <c r="A6" s="121" t="s">
        <v>241</v>
      </c>
      <c r="B6" s="121" t="s">
        <v>242</v>
      </c>
      <c r="C6" s="121" t="s">
        <v>243</v>
      </c>
      <c r="D6" s="121" t="s">
        <v>244</v>
      </c>
      <c r="E6" s="122">
        <v>5</v>
      </c>
      <c r="F6" s="122">
        <v>6</v>
      </c>
      <c r="G6" s="122">
        <v>7</v>
      </c>
    </row>
    <row r="7" ht="23.25" customHeight="1" spans="1:7">
      <c r="A7" s="51"/>
      <c r="B7" s="51"/>
      <c r="C7" s="51"/>
      <c r="D7" s="51" t="s">
        <v>84</v>
      </c>
      <c r="E7" s="19"/>
      <c r="F7" s="19"/>
      <c r="G7" s="19"/>
    </row>
    <row r="8" ht="23.25" customHeight="1" spans="1:7">
      <c r="A8" s="20"/>
      <c r="B8" s="20"/>
      <c r="C8" s="20"/>
      <c r="D8" s="16"/>
      <c r="E8" s="19"/>
      <c r="F8" s="19"/>
      <c r="G8" s="19"/>
    </row>
    <row r="9" ht="23.25" customHeight="1" spans="1:7">
      <c r="A9" s="20" t="s">
        <v>111</v>
      </c>
      <c r="B9" s="20" t="s">
        <v>111</v>
      </c>
      <c r="C9" s="20" t="s">
        <v>111</v>
      </c>
      <c r="D9" s="16" t="s">
        <v>273</v>
      </c>
      <c r="E9" s="19"/>
      <c r="F9" s="19"/>
      <c r="G9" s="19"/>
    </row>
    <row r="10" ht="23.25" customHeight="1" spans="1:7">
      <c r="A10" s="20"/>
      <c r="B10" s="20"/>
      <c r="C10" s="20"/>
      <c r="D10" s="16"/>
      <c r="E10" s="19"/>
      <c r="F10" s="19"/>
      <c r="G10" s="19"/>
    </row>
    <row r="11" ht="23.25" customHeight="1" spans="1:7">
      <c r="A11" s="20"/>
      <c r="B11" s="20"/>
      <c r="C11" s="20"/>
      <c r="D11" s="16"/>
      <c r="E11" s="19"/>
      <c r="F11" s="19"/>
      <c r="G11" s="19"/>
    </row>
    <row r="12" ht="23.25" customHeight="1" spans="1:7">
      <c r="A12" s="20"/>
      <c r="B12" s="20"/>
      <c r="C12" s="20"/>
      <c r="D12" s="16"/>
      <c r="E12" s="19"/>
      <c r="F12" s="19"/>
      <c r="G12" s="19"/>
    </row>
  </sheetData>
  <mergeCells count="5">
    <mergeCell ref="A2:G2"/>
    <mergeCell ref="A3:D3"/>
    <mergeCell ref="A4:C4"/>
    <mergeCell ref="E4:G4"/>
    <mergeCell ref="D4:D5"/>
  </mergeCells>
  <pageMargins left="0.364583333333333" right="0.104166666666667" top="0.260416666666667" bottom="0.260416666666667" header="0" footer="0"/>
  <pageSetup paperSize="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sheetPr>
  <dimension ref="A1:R115"/>
  <sheetViews>
    <sheetView topLeftCell="A43" workbookViewId="0">
      <selection activeCell="N136" sqref="N136"/>
    </sheetView>
  </sheetViews>
  <sheetFormatPr defaultColWidth="10.6666666666667" defaultRowHeight="14.25" customHeight="1"/>
  <cols>
    <col min="1" max="1" width="7.16666666666667" style="94" customWidth="1"/>
    <col min="2" max="2" width="7.16666666666667" style="95" customWidth="1"/>
    <col min="3" max="3" width="51.3333333333333" style="94" customWidth="1"/>
    <col min="4" max="4" width="11.8333333333333" style="1" customWidth="1"/>
    <col min="5" max="6" width="12" style="1" customWidth="1"/>
    <col min="7" max="7" width="12.8333333333333" style="1" customWidth="1"/>
    <col min="8" max="9" width="12" style="1" customWidth="1"/>
    <col min="10" max="10" width="6.83333333333333" style="94" customWidth="1"/>
    <col min="11" max="11" width="7.33333333333333" style="95" customWidth="1"/>
    <col min="12" max="12" width="51.3333333333333" style="94" customWidth="1"/>
    <col min="13" max="13" width="12.3333333333333" style="1" customWidth="1"/>
    <col min="14" max="15" width="12" style="1" customWidth="1"/>
    <col min="16" max="16" width="13" style="1" customWidth="1"/>
    <col min="17" max="17" width="12" style="1" customWidth="1"/>
    <col min="18" max="18" width="13.3333333333333" style="1" customWidth="1"/>
    <col min="19" max="16384" width="10.6666666666667" style="2" customWidth="1"/>
  </cols>
  <sheetData>
    <row r="1" ht="12" customHeight="1" spans="18:18">
      <c r="R1" s="32"/>
    </row>
    <row r="2" ht="39" customHeight="1" spans="1:18">
      <c r="A2" s="66" t="s">
        <v>274</v>
      </c>
      <c r="B2" s="5"/>
      <c r="C2" s="5"/>
      <c r="D2" s="5"/>
      <c r="E2" s="5"/>
      <c r="F2" s="5"/>
      <c r="G2" s="5"/>
      <c r="H2" s="5"/>
      <c r="I2" s="5"/>
      <c r="J2" s="5"/>
      <c r="K2" s="5"/>
      <c r="L2" s="5"/>
      <c r="M2" s="5"/>
      <c r="N2" s="5"/>
      <c r="O2" s="5"/>
      <c r="P2" s="5"/>
      <c r="Q2" s="5"/>
      <c r="R2" s="5"/>
    </row>
    <row r="3" ht="19.5" customHeight="1" spans="1:18">
      <c r="A3" s="6" t="s">
        <v>1</v>
      </c>
      <c r="C3" s="96"/>
      <c r="R3" s="33" t="s">
        <v>2</v>
      </c>
    </row>
    <row r="4" ht="19.5" customHeight="1" spans="1:18">
      <c r="A4" s="9" t="s">
        <v>4</v>
      </c>
      <c r="B4" s="24"/>
      <c r="C4" s="24"/>
      <c r="D4" s="24"/>
      <c r="E4" s="24"/>
      <c r="F4" s="24"/>
      <c r="G4" s="24"/>
      <c r="H4" s="24"/>
      <c r="I4" s="34"/>
      <c r="J4" s="9" t="s">
        <v>4</v>
      </c>
      <c r="K4" s="24"/>
      <c r="L4" s="24"/>
      <c r="M4" s="24"/>
      <c r="N4" s="24"/>
      <c r="O4" s="24"/>
      <c r="P4" s="24"/>
      <c r="Q4" s="24"/>
      <c r="R4" s="34"/>
    </row>
    <row r="5" ht="21.75" customHeight="1" spans="1:18">
      <c r="A5" s="97" t="s">
        <v>275</v>
      </c>
      <c r="B5" s="98"/>
      <c r="C5" s="99"/>
      <c r="D5" s="9" t="s">
        <v>144</v>
      </c>
      <c r="E5" s="24"/>
      <c r="F5" s="34"/>
      <c r="G5" s="9" t="s">
        <v>145</v>
      </c>
      <c r="H5" s="24"/>
      <c r="I5" s="34"/>
      <c r="J5" s="97" t="s">
        <v>276</v>
      </c>
      <c r="K5" s="98"/>
      <c r="L5" s="99"/>
      <c r="M5" s="9" t="s">
        <v>144</v>
      </c>
      <c r="N5" s="24"/>
      <c r="O5" s="34"/>
      <c r="P5" s="9" t="s">
        <v>145</v>
      </c>
      <c r="Q5" s="24"/>
      <c r="R5" s="34"/>
    </row>
    <row r="6" ht="17.25" customHeight="1" spans="1:18">
      <c r="A6" s="100" t="s">
        <v>92</v>
      </c>
      <c r="B6" s="100" t="s">
        <v>93</v>
      </c>
      <c r="C6" s="100" t="s">
        <v>277</v>
      </c>
      <c r="D6" s="59" t="s">
        <v>90</v>
      </c>
      <c r="E6" s="59" t="s">
        <v>77</v>
      </c>
      <c r="F6" s="59" t="s">
        <v>78</v>
      </c>
      <c r="G6" s="59" t="s">
        <v>90</v>
      </c>
      <c r="H6" s="59" t="s">
        <v>77</v>
      </c>
      <c r="I6" s="59" t="s">
        <v>78</v>
      </c>
      <c r="J6" s="100" t="s">
        <v>92</v>
      </c>
      <c r="K6" s="100" t="s">
        <v>93</v>
      </c>
      <c r="L6" s="100" t="s">
        <v>277</v>
      </c>
      <c r="M6" s="59" t="s">
        <v>90</v>
      </c>
      <c r="N6" s="59" t="s">
        <v>77</v>
      </c>
      <c r="O6" s="59" t="s">
        <v>78</v>
      </c>
      <c r="P6" s="59" t="s">
        <v>90</v>
      </c>
      <c r="Q6" s="59" t="s">
        <v>77</v>
      </c>
      <c r="R6" s="59" t="s">
        <v>78</v>
      </c>
    </row>
    <row r="7" ht="13.5" customHeight="1" spans="1:18">
      <c r="A7" s="100" t="s">
        <v>241</v>
      </c>
      <c r="B7" s="100" t="s">
        <v>242</v>
      </c>
      <c r="C7" s="100" t="s">
        <v>243</v>
      </c>
      <c r="D7" s="100" t="s">
        <v>244</v>
      </c>
      <c r="E7" s="100" t="s">
        <v>245</v>
      </c>
      <c r="F7" s="100" t="s">
        <v>246</v>
      </c>
      <c r="G7" s="100" t="s">
        <v>247</v>
      </c>
      <c r="H7" s="100" t="s">
        <v>248</v>
      </c>
      <c r="I7" s="100" t="s">
        <v>249</v>
      </c>
      <c r="J7" s="100" t="s">
        <v>120</v>
      </c>
      <c r="K7" s="100" t="s">
        <v>126</v>
      </c>
      <c r="L7" s="100" t="s">
        <v>170</v>
      </c>
      <c r="M7" s="100" t="s">
        <v>172</v>
      </c>
      <c r="N7" s="100" t="s">
        <v>190</v>
      </c>
      <c r="O7" s="100" t="s">
        <v>192</v>
      </c>
      <c r="P7" s="100" t="s">
        <v>194</v>
      </c>
      <c r="Q7" s="100" t="s">
        <v>196</v>
      </c>
      <c r="R7" s="100" t="s">
        <v>198</v>
      </c>
    </row>
    <row r="8" ht="21.75" customHeight="1" spans="1:18">
      <c r="A8" s="101" t="s">
        <v>278</v>
      </c>
      <c r="B8" s="101" t="s">
        <v>111</v>
      </c>
      <c r="C8" s="101" t="s">
        <v>279</v>
      </c>
      <c r="D8" s="23"/>
      <c r="E8" s="23"/>
      <c r="F8" s="23"/>
      <c r="G8" s="23"/>
      <c r="H8" s="23"/>
      <c r="I8" s="23"/>
      <c r="J8" s="101" t="s">
        <v>156</v>
      </c>
      <c r="K8" s="102" t="s">
        <v>111</v>
      </c>
      <c r="L8" s="101" t="s">
        <v>280</v>
      </c>
      <c r="M8" s="23">
        <v>85.88</v>
      </c>
      <c r="N8" s="23"/>
      <c r="O8" s="23">
        <v>85.88</v>
      </c>
      <c r="P8" s="23"/>
      <c r="Q8" s="23"/>
      <c r="R8" s="23"/>
    </row>
    <row r="9" ht="21.75" customHeight="1" spans="1:18">
      <c r="A9" s="101" t="s">
        <v>111</v>
      </c>
      <c r="B9" s="101" t="s">
        <v>122</v>
      </c>
      <c r="C9" s="101" t="s">
        <v>281</v>
      </c>
      <c r="D9" s="23"/>
      <c r="E9" s="23"/>
      <c r="F9" s="23"/>
      <c r="G9" s="23"/>
      <c r="H9" s="23"/>
      <c r="I9" s="23"/>
      <c r="J9" s="101" t="s">
        <v>111</v>
      </c>
      <c r="K9" s="102" t="s">
        <v>122</v>
      </c>
      <c r="L9" s="101" t="s">
        <v>282</v>
      </c>
      <c r="M9" s="23">
        <v>18.24</v>
      </c>
      <c r="N9" s="23"/>
      <c r="O9" s="23">
        <v>18.24</v>
      </c>
      <c r="P9" s="23"/>
      <c r="Q9" s="23"/>
      <c r="R9" s="23"/>
    </row>
    <row r="10" ht="21.75" customHeight="1" spans="1:18">
      <c r="A10" s="101" t="s">
        <v>111</v>
      </c>
      <c r="B10" s="101" t="s">
        <v>115</v>
      </c>
      <c r="C10" s="101" t="s">
        <v>283</v>
      </c>
      <c r="D10" s="23"/>
      <c r="E10" s="23"/>
      <c r="F10" s="23"/>
      <c r="G10" s="23"/>
      <c r="H10" s="23"/>
      <c r="I10" s="23"/>
      <c r="J10" s="101" t="s">
        <v>111</v>
      </c>
      <c r="K10" s="102" t="s">
        <v>115</v>
      </c>
      <c r="L10" s="101" t="s">
        <v>284</v>
      </c>
      <c r="M10" s="23"/>
      <c r="N10" s="23"/>
      <c r="O10" s="23"/>
      <c r="P10" s="23"/>
      <c r="Q10" s="23"/>
      <c r="R10" s="23"/>
    </row>
    <row r="11" ht="21.75" customHeight="1" spans="1:18">
      <c r="A11" s="101" t="s">
        <v>111</v>
      </c>
      <c r="B11" s="101" t="s">
        <v>129</v>
      </c>
      <c r="C11" s="101" t="s">
        <v>285</v>
      </c>
      <c r="D11" s="23"/>
      <c r="E11" s="23"/>
      <c r="F11" s="23"/>
      <c r="G11" s="23"/>
      <c r="H11" s="23"/>
      <c r="I11" s="23"/>
      <c r="J11" s="101" t="s">
        <v>111</v>
      </c>
      <c r="K11" s="102" t="s">
        <v>129</v>
      </c>
      <c r="L11" s="101" t="s">
        <v>286</v>
      </c>
      <c r="M11" s="23">
        <v>1.31</v>
      </c>
      <c r="N11" s="23"/>
      <c r="O11" s="23">
        <v>1.31</v>
      </c>
      <c r="P11" s="23"/>
      <c r="Q11" s="23"/>
      <c r="R11" s="23"/>
    </row>
    <row r="12" ht="21.75" customHeight="1" spans="1:18">
      <c r="A12" s="101" t="s">
        <v>111</v>
      </c>
      <c r="B12" s="101" t="s">
        <v>131</v>
      </c>
      <c r="C12" s="101" t="s">
        <v>287</v>
      </c>
      <c r="D12" s="23"/>
      <c r="E12" s="23"/>
      <c r="F12" s="23"/>
      <c r="G12" s="23"/>
      <c r="H12" s="23"/>
      <c r="I12" s="23"/>
      <c r="J12" s="101" t="s">
        <v>111</v>
      </c>
      <c r="K12" s="102" t="s">
        <v>118</v>
      </c>
      <c r="L12" s="101" t="s">
        <v>288</v>
      </c>
      <c r="M12" s="23"/>
      <c r="N12" s="23"/>
      <c r="O12" s="23"/>
      <c r="P12" s="23"/>
      <c r="Q12" s="23"/>
      <c r="R12" s="23"/>
    </row>
    <row r="13" ht="21.75" customHeight="1" spans="1:18">
      <c r="A13" s="101" t="s">
        <v>289</v>
      </c>
      <c r="B13" s="101" t="s">
        <v>111</v>
      </c>
      <c r="C13" s="101" t="s">
        <v>290</v>
      </c>
      <c r="D13" s="23"/>
      <c r="E13" s="23"/>
      <c r="F13" s="23"/>
      <c r="G13" s="23"/>
      <c r="H13" s="23"/>
      <c r="I13" s="23"/>
      <c r="J13" s="101" t="s">
        <v>111</v>
      </c>
      <c r="K13" s="102" t="s">
        <v>162</v>
      </c>
      <c r="L13" s="101" t="s">
        <v>291</v>
      </c>
      <c r="M13" s="23">
        <v>37.53</v>
      </c>
      <c r="N13" s="23"/>
      <c r="O13" s="23">
        <v>37.53</v>
      </c>
      <c r="P13" s="23"/>
      <c r="Q13" s="23"/>
      <c r="R13" s="23"/>
    </row>
    <row r="14" ht="21.75" customHeight="1" spans="1:18">
      <c r="A14" s="101" t="s">
        <v>111</v>
      </c>
      <c r="B14" s="101" t="s">
        <v>122</v>
      </c>
      <c r="C14" s="101" t="s">
        <v>292</v>
      </c>
      <c r="D14" s="23"/>
      <c r="E14" s="23"/>
      <c r="F14" s="23"/>
      <c r="G14" s="23"/>
      <c r="H14" s="23"/>
      <c r="I14" s="23"/>
      <c r="J14" s="101" t="s">
        <v>111</v>
      </c>
      <c r="K14" s="102" t="s">
        <v>164</v>
      </c>
      <c r="L14" s="101" t="s">
        <v>293</v>
      </c>
      <c r="M14" s="23">
        <v>8.75</v>
      </c>
      <c r="N14" s="23"/>
      <c r="O14" s="23">
        <v>8.75</v>
      </c>
      <c r="P14" s="23"/>
      <c r="Q14" s="23"/>
      <c r="R14" s="23"/>
    </row>
    <row r="15" ht="21.75" customHeight="1" spans="1:18">
      <c r="A15" s="101" t="s">
        <v>111</v>
      </c>
      <c r="B15" s="101" t="s">
        <v>115</v>
      </c>
      <c r="C15" s="101" t="s">
        <v>294</v>
      </c>
      <c r="D15" s="23"/>
      <c r="E15" s="23"/>
      <c r="F15" s="23"/>
      <c r="G15" s="23"/>
      <c r="H15" s="23"/>
      <c r="I15" s="23"/>
      <c r="J15" s="101" t="s">
        <v>111</v>
      </c>
      <c r="K15" s="102" t="s">
        <v>166</v>
      </c>
      <c r="L15" s="101" t="s">
        <v>295</v>
      </c>
      <c r="M15" s="23">
        <v>4.37</v>
      </c>
      <c r="N15" s="23"/>
      <c r="O15" s="23">
        <v>4.37</v>
      </c>
      <c r="P15" s="23"/>
      <c r="Q15" s="23"/>
      <c r="R15" s="23"/>
    </row>
    <row r="16" ht="21.75" customHeight="1" spans="1:18">
      <c r="A16" s="101" t="s">
        <v>111</v>
      </c>
      <c r="B16" s="101" t="s">
        <v>129</v>
      </c>
      <c r="C16" s="101" t="s">
        <v>296</v>
      </c>
      <c r="D16" s="23"/>
      <c r="E16" s="23"/>
      <c r="F16" s="23"/>
      <c r="G16" s="23"/>
      <c r="H16" s="23"/>
      <c r="I16" s="23"/>
      <c r="J16" s="101" t="s">
        <v>111</v>
      </c>
      <c r="K16" s="102" t="s">
        <v>120</v>
      </c>
      <c r="L16" s="101" t="s">
        <v>297</v>
      </c>
      <c r="M16" s="23">
        <v>8.94</v>
      </c>
      <c r="N16" s="23"/>
      <c r="O16" s="23">
        <v>8.94</v>
      </c>
      <c r="P16" s="23"/>
      <c r="Q16" s="23"/>
      <c r="R16" s="23"/>
    </row>
    <row r="17" ht="21.75" customHeight="1" spans="1:18">
      <c r="A17" s="101" t="s">
        <v>111</v>
      </c>
      <c r="B17" s="101" t="s">
        <v>180</v>
      </c>
      <c r="C17" s="101" t="s">
        <v>298</v>
      </c>
      <c r="D17" s="23"/>
      <c r="E17" s="23"/>
      <c r="F17" s="23"/>
      <c r="G17" s="23"/>
      <c r="H17" s="23"/>
      <c r="I17" s="23"/>
      <c r="J17" s="101" t="s">
        <v>111</v>
      </c>
      <c r="K17" s="102" t="s">
        <v>126</v>
      </c>
      <c r="L17" s="101" t="s">
        <v>299</v>
      </c>
      <c r="M17" s="23"/>
      <c r="N17" s="23"/>
      <c r="O17" s="23"/>
      <c r="P17" s="23"/>
      <c r="Q17" s="23"/>
      <c r="R17" s="23"/>
    </row>
    <row r="18" ht="21.75" customHeight="1" spans="1:18">
      <c r="A18" s="101" t="s">
        <v>111</v>
      </c>
      <c r="B18" s="101" t="s">
        <v>113</v>
      </c>
      <c r="C18" s="101" t="s">
        <v>300</v>
      </c>
      <c r="D18" s="23"/>
      <c r="E18" s="23"/>
      <c r="F18" s="23"/>
      <c r="G18" s="23"/>
      <c r="H18" s="23"/>
      <c r="I18" s="23"/>
      <c r="J18" s="101" t="s">
        <v>111</v>
      </c>
      <c r="K18" s="102" t="s">
        <v>170</v>
      </c>
      <c r="L18" s="101" t="s">
        <v>301</v>
      </c>
      <c r="M18" s="23">
        <v>0.18</v>
      </c>
      <c r="N18" s="23"/>
      <c r="O18" s="23">
        <v>0.18</v>
      </c>
      <c r="P18" s="23"/>
      <c r="Q18" s="23"/>
      <c r="R18" s="23"/>
    </row>
    <row r="19" ht="21.75" customHeight="1" spans="1:18">
      <c r="A19" s="101" t="s">
        <v>111</v>
      </c>
      <c r="B19" s="101" t="s">
        <v>118</v>
      </c>
      <c r="C19" s="101" t="s">
        <v>302</v>
      </c>
      <c r="D19" s="23"/>
      <c r="E19" s="23"/>
      <c r="F19" s="23"/>
      <c r="G19" s="23"/>
      <c r="H19" s="23"/>
      <c r="I19" s="23"/>
      <c r="J19" s="101" t="s">
        <v>111</v>
      </c>
      <c r="K19" s="102" t="s">
        <v>172</v>
      </c>
      <c r="L19" s="101" t="s">
        <v>285</v>
      </c>
      <c r="M19" s="23">
        <v>6.56</v>
      </c>
      <c r="N19" s="23"/>
      <c r="O19" s="23">
        <v>6.56</v>
      </c>
      <c r="P19" s="23"/>
      <c r="Q19" s="23"/>
      <c r="R19" s="23"/>
    </row>
    <row r="20" ht="21.75" customHeight="1" spans="1:18">
      <c r="A20" s="101" t="s">
        <v>111</v>
      </c>
      <c r="B20" s="101" t="s">
        <v>162</v>
      </c>
      <c r="C20" s="101" t="s">
        <v>303</v>
      </c>
      <c r="D20" s="23"/>
      <c r="E20" s="23"/>
      <c r="F20" s="23"/>
      <c r="G20" s="23"/>
      <c r="H20" s="23"/>
      <c r="I20" s="23"/>
      <c r="J20" s="101" t="s">
        <v>111</v>
      </c>
      <c r="K20" s="102" t="s">
        <v>190</v>
      </c>
      <c r="L20" s="101" t="s">
        <v>304</v>
      </c>
      <c r="M20" s="23"/>
      <c r="N20" s="23"/>
      <c r="O20" s="23"/>
      <c r="P20" s="23"/>
      <c r="Q20" s="23"/>
      <c r="R20" s="23"/>
    </row>
    <row r="21" ht="21.75" customHeight="1" spans="1:18">
      <c r="A21" s="101" t="s">
        <v>111</v>
      </c>
      <c r="B21" s="101" t="s">
        <v>164</v>
      </c>
      <c r="C21" s="101" t="s">
        <v>305</v>
      </c>
      <c r="D21" s="23"/>
      <c r="E21" s="23"/>
      <c r="F21" s="23"/>
      <c r="G21" s="23"/>
      <c r="H21" s="23"/>
      <c r="I21" s="23"/>
      <c r="J21" s="101" t="s">
        <v>111</v>
      </c>
      <c r="K21" s="102" t="s">
        <v>131</v>
      </c>
      <c r="L21" s="101" t="s">
        <v>287</v>
      </c>
      <c r="M21" s="23"/>
      <c r="N21" s="23"/>
      <c r="O21" s="23"/>
      <c r="P21" s="23"/>
      <c r="Q21" s="23"/>
      <c r="R21" s="23"/>
    </row>
    <row r="22" ht="21.75" customHeight="1" spans="1:18">
      <c r="A22" s="101" t="s">
        <v>111</v>
      </c>
      <c r="B22" s="101" t="s">
        <v>166</v>
      </c>
      <c r="C22" s="101" t="s">
        <v>306</v>
      </c>
      <c r="D22" s="23"/>
      <c r="E22" s="23"/>
      <c r="F22" s="23"/>
      <c r="G22" s="23"/>
      <c r="H22" s="23"/>
      <c r="I22" s="23"/>
      <c r="J22" s="101" t="s">
        <v>175</v>
      </c>
      <c r="K22" s="102" t="s">
        <v>111</v>
      </c>
      <c r="L22" s="101" t="s">
        <v>307</v>
      </c>
      <c r="M22" s="23">
        <v>1.29</v>
      </c>
      <c r="N22" s="23"/>
      <c r="O22" s="23">
        <v>1.29</v>
      </c>
      <c r="P22" s="23"/>
      <c r="Q22" s="23"/>
      <c r="R22" s="23"/>
    </row>
    <row r="23" ht="21.75" customHeight="1" spans="1:18">
      <c r="A23" s="101" t="s">
        <v>111</v>
      </c>
      <c r="B23" s="101" t="s">
        <v>131</v>
      </c>
      <c r="C23" s="101" t="s">
        <v>308</v>
      </c>
      <c r="D23" s="23"/>
      <c r="E23" s="23"/>
      <c r="F23" s="23"/>
      <c r="G23" s="23"/>
      <c r="H23" s="23"/>
      <c r="I23" s="23"/>
      <c r="J23" s="101" t="s">
        <v>111</v>
      </c>
      <c r="K23" s="102" t="s">
        <v>122</v>
      </c>
      <c r="L23" s="101" t="s">
        <v>309</v>
      </c>
      <c r="M23" s="23">
        <v>0.18</v>
      </c>
      <c r="N23" s="23"/>
      <c r="O23" s="23">
        <v>0.18</v>
      </c>
      <c r="P23" s="23"/>
      <c r="Q23" s="23"/>
      <c r="R23" s="23"/>
    </row>
    <row r="24" ht="21.75" customHeight="1" spans="1:18">
      <c r="A24" s="101" t="s">
        <v>310</v>
      </c>
      <c r="B24" s="101" t="s">
        <v>111</v>
      </c>
      <c r="C24" s="101" t="s">
        <v>311</v>
      </c>
      <c r="D24" s="23"/>
      <c r="E24" s="23"/>
      <c r="F24" s="23"/>
      <c r="G24" s="23"/>
      <c r="H24" s="23"/>
      <c r="I24" s="23"/>
      <c r="J24" s="101" t="s">
        <v>111</v>
      </c>
      <c r="K24" s="102" t="s">
        <v>115</v>
      </c>
      <c r="L24" s="101" t="s">
        <v>312</v>
      </c>
      <c r="M24" s="23"/>
      <c r="N24" s="23"/>
      <c r="O24" s="23"/>
      <c r="P24" s="23"/>
      <c r="Q24" s="23"/>
      <c r="R24" s="23"/>
    </row>
    <row r="25" ht="21.75" customHeight="1" spans="1:18">
      <c r="A25" s="101" t="s">
        <v>111</v>
      </c>
      <c r="B25" s="101" t="s">
        <v>122</v>
      </c>
      <c r="C25" s="101" t="s">
        <v>313</v>
      </c>
      <c r="D25" s="23"/>
      <c r="E25" s="23"/>
      <c r="F25" s="23"/>
      <c r="G25" s="23"/>
      <c r="H25" s="23"/>
      <c r="I25" s="23"/>
      <c r="J25" s="101" t="s">
        <v>111</v>
      </c>
      <c r="K25" s="102" t="s">
        <v>129</v>
      </c>
      <c r="L25" s="101" t="s">
        <v>314</v>
      </c>
      <c r="M25" s="23"/>
      <c r="N25" s="23"/>
      <c r="O25" s="23"/>
      <c r="P25" s="23"/>
      <c r="Q25" s="23"/>
      <c r="R25" s="23"/>
    </row>
    <row r="26" ht="21.75" customHeight="1" spans="1:18">
      <c r="A26" s="101" t="s">
        <v>111</v>
      </c>
      <c r="B26" s="101" t="s">
        <v>115</v>
      </c>
      <c r="C26" s="101" t="s">
        <v>315</v>
      </c>
      <c r="D26" s="23"/>
      <c r="E26" s="23"/>
      <c r="F26" s="23"/>
      <c r="G26" s="23"/>
      <c r="H26" s="23"/>
      <c r="I26" s="23"/>
      <c r="J26" s="101" t="s">
        <v>111</v>
      </c>
      <c r="K26" s="102" t="s">
        <v>180</v>
      </c>
      <c r="L26" s="101" t="s">
        <v>316</v>
      </c>
      <c r="M26" s="23"/>
      <c r="N26" s="23"/>
      <c r="O26" s="23"/>
      <c r="P26" s="23"/>
      <c r="Q26" s="23"/>
      <c r="R26" s="23"/>
    </row>
    <row r="27" ht="21.75" customHeight="1" spans="1:18">
      <c r="A27" s="101" t="s">
        <v>111</v>
      </c>
      <c r="B27" s="101" t="s">
        <v>129</v>
      </c>
      <c r="C27" s="101" t="s">
        <v>317</v>
      </c>
      <c r="D27" s="23"/>
      <c r="E27" s="23"/>
      <c r="F27" s="23"/>
      <c r="G27" s="23"/>
      <c r="H27" s="23"/>
      <c r="I27" s="23"/>
      <c r="J27" s="101" t="s">
        <v>111</v>
      </c>
      <c r="K27" s="102" t="s">
        <v>113</v>
      </c>
      <c r="L27" s="101" t="s">
        <v>318</v>
      </c>
      <c r="M27" s="23"/>
      <c r="N27" s="23"/>
      <c r="O27" s="23"/>
      <c r="P27" s="23"/>
      <c r="Q27" s="23"/>
      <c r="R27" s="23"/>
    </row>
    <row r="28" ht="21.75" customHeight="1" spans="1:18">
      <c r="A28" s="101" t="s">
        <v>111</v>
      </c>
      <c r="B28" s="101" t="s">
        <v>113</v>
      </c>
      <c r="C28" s="101" t="s">
        <v>319</v>
      </c>
      <c r="D28" s="23"/>
      <c r="E28" s="23"/>
      <c r="F28" s="23"/>
      <c r="G28" s="23"/>
      <c r="H28" s="23"/>
      <c r="I28" s="23"/>
      <c r="J28" s="101" t="s">
        <v>111</v>
      </c>
      <c r="K28" s="102" t="s">
        <v>118</v>
      </c>
      <c r="L28" s="101" t="s">
        <v>320</v>
      </c>
      <c r="M28" s="23"/>
      <c r="N28" s="23"/>
      <c r="O28" s="23"/>
      <c r="P28" s="23"/>
      <c r="Q28" s="23"/>
      <c r="R28" s="23"/>
    </row>
    <row r="29" ht="21.75" customHeight="1" spans="1:18">
      <c r="A29" s="101" t="s">
        <v>111</v>
      </c>
      <c r="B29" s="101" t="s">
        <v>118</v>
      </c>
      <c r="C29" s="101" t="s">
        <v>321</v>
      </c>
      <c r="D29" s="23"/>
      <c r="E29" s="23"/>
      <c r="F29" s="23"/>
      <c r="G29" s="23"/>
      <c r="H29" s="23"/>
      <c r="I29" s="23"/>
      <c r="J29" s="101" t="s">
        <v>111</v>
      </c>
      <c r="K29" s="102" t="s">
        <v>162</v>
      </c>
      <c r="L29" s="101" t="s">
        <v>322</v>
      </c>
      <c r="M29" s="23"/>
      <c r="N29" s="23"/>
      <c r="O29" s="23"/>
      <c r="P29" s="23"/>
      <c r="Q29" s="23"/>
      <c r="R29" s="23"/>
    </row>
    <row r="30" ht="21.75" customHeight="1" spans="1:18">
      <c r="A30" s="101" t="s">
        <v>111</v>
      </c>
      <c r="B30" s="101" t="s">
        <v>162</v>
      </c>
      <c r="C30" s="101" t="s">
        <v>323</v>
      </c>
      <c r="D30" s="23"/>
      <c r="E30" s="23"/>
      <c r="F30" s="23"/>
      <c r="G30" s="23"/>
      <c r="H30" s="23"/>
      <c r="I30" s="23"/>
      <c r="J30" s="101" t="s">
        <v>111</v>
      </c>
      <c r="K30" s="102" t="s">
        <v>164</v>
      </c>
      <c r="L30" s="101" t="s">
        <v>324</v>
      </c>
      <c r="M30" s="23"/>
      <c r="N30" s="23"/>
      <c r="O30" s="23"/>
      <c r="P30" s="23"/>
      <c r="Q30" s="23"/>
      <c r="R30" s="23"/>
    </row>
    <row r="31" ht="21.75" customHeight="1" spans="1:18">
      <c r="A31" s="101" t="s">
        <v>111</v>
      </c>
      <c r="B31" s="101" t="s">
        <v>131</v>
      </c>
      <c r="C31" s="101" t="s">
        <v>325</v>
      </c>
      <c r="D31" s="23"/>
      <c r="E31" s="23"/>
      <c r="F31" s="23"/>
      <c r="G31" s="23"/>
      <c r="H31" s="23"/>
      <c r="I31" s="23"/>
      <c r="J31" s="101" t="s">
        <v>111</v>
      </c>
      <c r="K31" s="102" t="s">
        <v>166</v>
      </c>
      <c r="L31" s="101" t="s">
        <v>326</v>
      </c>
      <c r="M31" s="23"/>
      <c r="N31" s="23"/>
      <c r="O31" s="23"/>
      <c r="P31" s="23"/>
      <c r="Q31" s="23"/>
      <c r="R31" s="23"/>
    </row>
    <row r="32" ht="21.75" customHeight="1" spans="1:18">
      <c r="A32" s="101" t="s">
        <v>327</v>
      </c>
      <c r="B32" s="101" t="s">
        <v>111</v>
      </c>
      <c r="C32" s="101" t="s">
        <v>328</v>
      </c>
      <c r="D32" s="23"/>
      <c r="E32" s="23"/>
      <c r="F32" s="23"/>
      <c r="G32" s="23"/>
      <c r="H32" s="23"/>
      <c r="I32" s="23"/>
      <c r="J32" s="101" t="s">
        <v>111</v>
      </c>
      <c r="K32" s="102" t="s">
        <v>126</v>
      </c>
      <c r="L32" s="101" t="s">
        <v>329</v>
      </c>
      <c r="M32" s="23"/>
      <c r="N32" s="23"/>
      <c r="O32" s="23"/>
      <c r="P32" s="23"/>
      <c r="Q32" s="23"/>
      <c r="R32" s="23"/>
    </row>
    <row r="33" ht="21.75" customHeight="1" spans="1:18">
      <c r="A33" s="101" t="s">
        <v>111</v>
      </c>
      <c r="B33" s="101" t="s">
        <v>122</v>
      </c>
      <c r="C33" s="101" t="s">
        <v>313</v>
      </c>
      <c r="D33" s="23"/>
      <c r="E33" s="23"/>
      <c r="F33" s="23"/>
      <c r="G33" s="23"/>
      <c r="H33" s="23"/>
      <c r="I33" s="23"/>
      <c r="J33" s="101" t="s">
        <v>111</v>
      </c>
      <c r="K33" s="102" t="s">
        <v>170</v>
      </c>
      <c r="L33" s="101" t="s">
        <v>303</v>
      </c>
      <c r="M33" s="23"/>
      <c r="N33" s="23"/>
      <c r="O33" s="23"/>
      <c r="P33" s="23"/>
      <c r="Q33" s="23"/>
      <c r="R33" s="23"/>
    </row>
    <row r="34" ht="21.75" customHeight="1" spans="1:18">
      <c r="A34" s="101" t="s">
        <v>111</v>
      </c>
      <c r="B34" s="101" t="s">
        <v>115</v>
      </c>
      <c r="C34" s="101" t="s">
        <v>315</v>
      </c>
      <c r="D34" s="23"/>
      <c r="E34" s="23"/>
      <c r="F34" s="23"/>
      <c r="G34" s="23"/>
      <c r="H34" s="23"/>
      <c r="I34" s="23"/>
      <c r="J34" s="101" t="s">
        <v>111</v>
      </c>
      <c r="K34" s="102" t="s">
        <v>172</v>
      </c>
      <c r="L34" s="101" t="s">
        <v>306</v>
      </c>
      <c r="M34" s="23"/>
      <c r="N34" s="23"/>
      <c r="O34" s="23"/>
      <c r="P34" s="23"/>
      <c r="Q34" s="23"/>
      <c r="R34" s="23"/>
    </row>
    <row r="35" ht="21.75" customHeight="1" spans="1:18">
      <c r="A35" s="101" t="s">
        <v>111</v>
      </c>
      <c r="B35" s="101" t="s">
        <v>129</v>
      </c>
      <c r="C35" s="101" t="s">
        <v>317</v>
      </c>
      <c r="D35" s="23"/>
      <c r="E35" s="23"/>
      <c r="F35" s="23"/>
      <c r="G35" s="23"/>
      <c r="H35" s="23"/>
      <c r="I35" s="23"/>
      <c r="J35" s="101" t="s">
        <v>111</v>
      </c>
      <c r="K35" s="102" t="s">
        <v>190</v>
      </c>
      <c r="L35" s="101" t="s">
        <v>330</v>
      </c>
      <c r="M35" s="23"/>
      <c r="N35" s="23"/>
      <c r="O35" s="23"/>
      <c r="P35" s="23"/>
      <c r="Q35" s="23"/>
      <c r="R35" s="23"/>
    </row>
    <row r="36" ht="21.75" customHeight="1" spans="1:18">
      <c r="A36" s="101" t="s">
        <v>111</v>
      </c>
      <c r="B36" s="101" t="s">
        <v>180</v>
      </c>
      <c r="C36" s="101" t="s">
        <v>321</v>
      </c>
      <c r="D36" s="23"/>
      <c r="E36" s="23"/>
      <c r="F36" s="23"/>
      <c r="G36" s="23"/>
      <c r="H36" s="23"/>
      <c r="I36" s="23"/>
      <c r="J36" s="101" t="s">
        <v>111</v>
      </c>
      <c r="K36" s="102" t="s">
        <v>192</v>
      </c>
      <c r="L36" s="101" t="s">
        <v>294</v>
      </c>
      <c r="M36" s="23"/>
      <c r="N36" s="23"/>
      <c r="O36" s="23"/>
      <c r="P36" s="23"/>
      <c r="Q36" s="23"/>
      <c r="R36" s="23"/>
    </row>
    <row r="37" ht="21.75" customHeight="1" spans="1:18">
      <c r="A37" s="101" t="s">
        <v>111</v>
      </c>
      <c r="B37" s="101" t="s">
        <v>113</v>
      </c>
      <c r="C37" s="101" t="s">
        <v>323</v>
      </c>
      <c r="D37" s="23"/>
      <c r="E37" s="23"/>
      <c r="F37" s="23"/>
      <c r="G37" s="23"/>
      <c r="H37" s="23"/>
      <c r="I37" s="23"/>
      <c r="J37" s="101" t="s">
        <v>111</v>
      </c>
      <c r="K37" s="102" t="s">
        <v>194</v>
      </c>
      <c r="L37" s="101" t="s">
        <v>296</v>
      </c>
      <c r="M37" s="23"/>
      <c r="N37" s="23"/>
      <c r="O37" s="23"/>
      <c r="P37" s="23"/>
      <c r="Q37" s="23"/>
      <c r="R37" s="23"/>
    </row>
    <row r="38" ht="21.75" customHeight="1" spans="1:18">
      <c r="A38" s="101" t="s">
        <v>111</v>
      </c>
      <c r="B38" s="101" t="s">
        <v>131</v>
      </c>
      <c r="C38" s="101" t="s">
        <v>325</v>
      </c>
      <c r="D38" s="23"/>
      <c r="E38" s="23"/>
      <c r="F38" s="23"/>
      <c r="G38" s="23"/>
      <c r="H38" s="23"/>
      <c r="I38" s="23"/>
      <c r="J38" s="101" t="s">
        <v>111</v>
      </c>
      <c r="K38" s="102" t="s">
        <v>196</v>
      </c>
      <c r="L38" s="101" t="s">
        <v>302</v>
      </c>
      <c r="M38" s="23"/>
      <c r="N38" s="23"/>
      <c r="O38" s="23"/>
      <c r="P38" s="23"/>
      <c r="Q38" s="23"/>
      <c r="R38" s="23"/>
    </row>
    <row r="39" ht="21.75" customHeight="1" spans="1:18">
      <c r="A39" s="101" t="s">
        <v>331</v>
      </c>
      <c r="B39" s="101" t="s">
        <v>111</v>
      </c>
      <c r="C39" s="101" t="s">
        <v>332</v>
      </c>
      <c r="D39" s="23">
        <v>87.17</v>
      </c>
      <c r="E39" s="23"/>
      <c r="F39" s="23">
        <v>87.17</v>
      </c>
      <c r="G39" s="23"/>
      <c r="H39" s="23"/>
      <c r="I39" s="23"/>
      <c r="J39" s="101" t="s">
        <v>111</v>
      </c>
      <c r="K39" s="102" t="s">
        <v>198</v>
      </c>
      <c r="L39" s="101" t="s">
        <v>333</v>
      </c>
      <c r="M39" s="23"/>
      <c r="N39" s="23"/>
      <c r="O39" s="23"/>
      <c r="P39" s="23"/>
      <c r="Q39" s="23"/>
      <c r="R39" s="23"/>
    </row>
    <row r="40" ht="21.75" customHeight="1" spans="1:18">
      <c r="A40" s="101" t="s">
        <v>111</v>
      </c>
      <c r="B40" s="101" t="s">
        <v>122</v>
      </c>
      <c r="C40" s="101" t="s">
        <v>334</v>
      </c>
      <c r="D40" s="23">
        <v>85.88</v>
      </c>
      <c r="E40" s="23"/>
      <c r="F40" s="23">
        <v>85.88</v>
      </c>
      <c r="G40" s="23"/>
      <c r="H40" s="23"/>
      <c r="I40" s="23"/>
      <c r="J40" s="101" t="s">
        <v>111</v>
      </c>
      <c r="K40" s="102" t="s">
        <v>200</v>
      </c>
      <c r="L40" s="101" t="s">
        <v>335</v>
      </c>
      <c r="M40" s="23"/>
      <c r="N40" s="23"/>
      <c r="O40" s="23"/>
      <c r="P40" s="23"/>
      <c r="Q40" s="23"/>
      <c r="R40" s="23"/>
    </row>
    <row r="41" ht="21.75" customHeight="1" spans="1:18">
      <c r="A41" s="101" t="s">
        <v>111</v>
      </c>
      <c r="B41" s="101" t="s">
        <v>115</v>
      </c>
      <c r="C41" s="101" t="s">
        <v>336</v>
      </c>
      <c r="D41" s="23">
        <v>1.29</v>
      </c>
      <c r="E41" s="23"/>
      <c r="F41" s="23">
        <v>1.29</v>
      </c>
      <c r="G41" s="23"/>
      <c r="H41" s="23"/>
      <c r="I41" s="23"/>
      <c r="J41" s="101" t="s">
        <v>111</v>
      </c>
      <c r="K41" s="102" t="s">
        <v>202</v>
      </c>
      <c r="L41" s="101" t="s">
        <v>337</v>
      </c>
      <c r="M41" s="23"/>
      <c r="N41" s="23"/>
      <c r="O41" s="23"/>
      <c r="P41" s="23"/>
      <c r="Q41" s="23"/>
      <c r="R41" s="23"/>
    </row>
    <row r="42" ht="21.75" customHeight="1" spans="1:18">
      <c r="A42" s="101" t="s">
        <v>111</v>
      </c>
      <c r="B42" s="101" t="s">
        <v>131</v>
      </c>
      <c r="C42" s="101" t="s">
        <v>338</v>
      </c>
      <c r="D42" s="23"/>
      <c r="E42" s="23"/>
      <c r="F42" s="23"/>
      <c r="G42" s="23"/>
      <c r="H42" s="23"/>
      <c r="I42" s="23"/>
      <c r="J42" s="101" t="s">
        <v>111</v>
      </c>
      <c r="K42" s="102" t="s">
        <v>204</v>
      </c>
      <c r="L42" s="101" t="s">
        <v>339</v>
      </c>
      <c r="M42" s="23"/>
      <c r="N42" s="23"/>
      <c r="O42" s="23"/>
      <c r="P42" s="23"/>
      <c r="Q42" s="23"/>
      <c r="R42" s="23"/>
    </row>
    <row r="43" ht="21.75" customHeight="1" spans="1:18">
      <c r="A43" s="101" t="s">
        <v>340</v>
      </c>
      <c r="B43" s="101" t="s">
        <v>111</v>
      </c>
      <c r="C43" s="101" t="s">
        <v>341</v>
      </c>
      <c r="D43" s="23"/>
      <c r="E43" s="23"/>
      <c r="F43" s="23"/>
      <c r="G43" s="23"/>
      <c r="H43" s="23"/>
      <c r="I43" s="23"/>
      <c r="J43" s="101" t="s">
        <v>111</v>
      </c>
      <c r="K43" s="102" t="s">
        <v>206</v>
      </c>
      <c r="L43" s="101" t="s">
        <v>300</v>
      </c>
      <c r="M43" s="23"/>
      <c r="N43" s="23"/>
      <c r="O43" s="23"/>
      <c r="P43" s="23"/>
      <c r="Q43" s="23"/>
      <c r="R43" s="23"/>
    </row>
    <row r="44" ht="21.75" customHeight="1" spans="1:18">
      <c r="A44" s="101" t="s">
        <v>111</v>
      </c>
      <c r="B44" s="101" t="s">
        <v>122</v>
      </c>
      <c r="C44" s="101" t="s">
        <v>342</v>
      </c>
      <c r="D44" s="23"/>
      <c r="E44" s="23"/>
      <c r="F44" s="23"/>
      <c r="G44" s="23"/>
      <c r="H44" s="23"/>
      <c r="I44" s="23"/>
      <c r="J44" s="101" t="s">
        <v>111</v>
      </c>
      <c r="K44" s="102" t="s">
        <v>208</v>
      </c>
      <c r="L44" s="101" t="s">
        <v>343</v>
      </c>
      <c r="M44" s="23">
        <v>1.11</v>
      </c>
      <c r="N44" s="23"/>
      <c r="O44" s="23">
        <v>1.11</v>
      </c>
      <c r="P44" s="23"/>
      <c r="Q44" s="23"/>
      <c r="R44" s="23"/>
    </row>
    <row r="45" ht="21.75" customHeight="1" spans="1:18">
      <c r="A45" s="101" t="s">
        <v>111</v>
      </c>
      <c r="B45" s="101" t="s">
        <v>115</v>
      </c>
      <c r="C45" s="101" t="s">
        <v>344</v>
      </c>
      <c r="D45" s="23"/>
      <c r="E45" s="23"/>
      <c r="F45" s="23"/>
      <c r="G45" s="23"/>
      <c r="H45" s="23"/>
      <c r="I45" s="23"/>
      <c r="J45" s="101" t="s">
        <v>111</v>
      </c>
      <c r="K45" s="102" t="s">
        <v>210</v>
      </c>
      <c r="L45" s="101" t="s">
        <v>345</v>
      </c>
      <c r="M45" s="23"/>
      <c r="N45" s="23"/>
      <c r="O45" s="23"/>
      <c r="P45" s="23"/>
      <c r="Q45" s="23"/>
      <c r="R45" s="23"/>
    </row>
    <row r="46" ht="21.75" customHeight="1" spans="1:18">
      <c r="A46" s="101" t="s">
        <v>346</v>
      </c>
      <c r="B46" s="101" t="s">
        <v>111</v>
      </c>
      <c r="C46" s="101" t="s">
        <v>347</v>
      </c>
      <c r="D46" s="23"/>
      <c r="E46" s="23"/>
      <c r="F46" s="23"/>
      <c r="G46" s="23"/>
      <c r="H46" s="23"/>
      <c r="I46" s="23"/>
      <c r="J46" s="101" t="s">
        <v>111</v>
      </c>
      <c r="K46" s="102" t="s">
        <v>212</v>
      </c>
      <c r="L46" s="101" t="s">
        <v>305</v>
      </c>
      <c r="M46" s="23"/>
      <c r="N46" s="23"/>
      <c r="O46" s="23"/>
      <c r="P46" s="23"/>
      <c r="Q46" s="23"/>
      <c r="R46" s="23"/>
    </row>
    <row r="47" ht="21.75" customHeight="1" spans="1:18">
      <c r="A47" s="101" t="s">
        <v>111</v>
      </c>
      <c r="B47" s="101" t="s">
        <v>122</v>
      </c>
      <c r="C47" s="101" t="s">
        <v>348</v>
      </c>
      <c r="D47" s="23"/>
      <c r="E47" s="23"/>
      <c r="F47" s="23"/>
      <c r="G47" s="23"/>
      <c r="H47" s="23"/>
      <c r="I47" s="23"/>
      <c r="J47" s="101" t="s">
        <v>111</v>
      </c>
      <c r="K47" s="102" t="s">
        <v>214</v>
      </c>
      <c r="L47" s="101" t="s">
        <v>349</v>
      </c>
      <c r="M47" s="23"/>
      <c r="N47" s="23"/>
      <c r="O47" s="23"/>
      <c r="P47" s="23"/>
      <c r="Q47" s="23"/>
      <c r="R47" s="23"/>
    </row>
    <row r="48" ht="21.75" customHeight="1" spans="1:18">
      <c r="A48" s="101" t="s">
        <v>111</v>
      </c>
      <c r="B48" s="101" t="s">
        <v>115</v>
      </c>
      <c r="C48" s="101" t="s">
        <v>350</v>
      </c>
      <c r="D48" s="23"/>
      <c r="E48" s="23"/>
      <c r="F48" s="23"/>
      <c r="G48" s="23"/>
      <c r="H48" s="23"/>
      <c r="I48" s="23"/>
      <c r="J48" s="101" t="s">
        <v>111</v>
      </c>
      <c r="K48" s="102" t="s">
        <v>216</v>
      </c>
      <c r="L48" s="101" t="s">
        <v>351</v>
      </c>
      <c r="M48" s="23"/>
      <c r="N48" s="23"/>
      <c r="O48" s="23"/>
      <c r="P48" s="23"/>
      <c r="Q48" s="23"/>
      <c r="R48" s="23"/>
    </row>
    <row r="49" ht="21.75" customHeight="1" spans="1:18">
      <c r="A49" s="101" t="s">
        <v>111</v>
      </c>
      <c r="B49" s="101" t="s">
        <v>131</v>
      </c>
      <c r="C49" s="101" t="s">
        <v>352</v>
      </c>
      <c r="D49" s="23"/>
      <c r="E49" s="23"/>
      <c r="F49" s="23"/>
      <c r="G49" s="23"/>
      <c r="H49" s="23"/>
      <c r="I49" s="23"/>
      <c r="J49" s="101" t="s">
        <v>111</v>
      </c>
      <c r="K49" s="102" t="s">
        <v>131</v>
      </c>
      <c r="L49" s="101" t="s">
        <v>308</v>
      </c>
      <c r="M49" s="23"/>
      <c r="N49" s="23"/>
      <c r="O49" s="23"/>
      <c r="P49" s="23"/>
      <c r="Q49" s="23"/>
      <c r="R49" s="23"/>
    </row>
    <row r="50" ht="21.75" customHeight="1" spans="1:18">
      <c r="A50" s="101" t="s">
        <v>353</v>
      </c>
      <c r="B50" s="101" t="s">
        <v>111</v>
      </c>
      <c r="C50" s="101" t="s">
        <v>354</v>
      </c>
      <c r="D50" s="23"/>
      <c r="E50" s="23"/>
      <c r="F50" s="23"/>
      <c r="G50" s="23"/>
      <c r="H50" s="23"/>
      <c r="I50" s="23"/>
      <c r="J50" s="101" t="s">
        <v>219</v>
      </c>
      <c r="K50" s="102" t="s">
        <v>111</v>
      </c>
      <c r="L50" s="101" t="s">
        <v>355</v>
      </c>
      <c r="M50" s="23">
        <v>2.22</v>
      </c>
      <c r="N50" s="23"/>
      <c r="O50" s="23">
        <v>2.22</v>
      </c>
      <c r="P50" s="23"/>
      <c r="Q50" s="23"/>
      <c r="R50" s="23"/>
    </row>
    <row r="51" ht="21.75" customHeight="1" spans="1:18">
      <c r="A51" s="101" t="s">
        <v>111</v>
      </c>
      <c r="B51" s="101" t="s">
        <v>122</v>
      </c>
      <c r="C51" s="101" t="s">
        <v>356</v>
      </c>
      <c r="D51" s="23"/>
      <c r="E51" s="23"/>
      <c r="F51" s="23"/>
      <c r="G51" s="23"/>
      <c r="H51" s="23"/>
      <c r="I51" s="23"/>
      <c r="J51" s="101" t="s">
        <v>111</v>
      </c>
      <c r="K51" s="102" t="s">
        <v>122</v>
      </c>
      <c r="L51" s="101" t="s">
        <v>357</v>
      </c>
      <c r="M51" s="23">
        <v>2.21</v>
      </c>
      <c r="N51" s="23"/>
      <c r="O51" s="23">
        <v>2.21</v>
      </c>
      <c r="P51" s="23"/>
      <c r="Q51" s="23"/>
      <c r="R51" s="23"/>
    </row>
    <row r="52" ht="21.75" customHeight="1" spans="1:18">
      <c r="A52" s="101" t="s">
        <v>111</v>
      </c>
      <c r="B52" s="101" t="s">
        <v>115</v>
      </c>
      <c r="C52" s="101" t="s">
        <v>358</v>
      </c>
      <c r="D52" s="23"/>
      <c r="E52" s="23"/>
      <c r="F52" s="23"/>
      <c r="G52" s="23"/>
      <c r="H52" s="23"/>
      <c r="I52" s="23"/>
      <c r="J52" s="101" t="s">
        <v>111</v>
      </c>
      <c r="K52" s="102" t="s">
        <v>115</v>
      </c>
      <c r="L52" s="101" t="s">
        <v>359</v>
      </c>
      <c r="M52" s="23"/>
      <c r="N52" s="23"/>
      <c r="O52" s="23"/>
      <c r="P52" s="23"/>
      <c r="Q52" s="23"/>
      <c r="R52" s="23"/>
    </row>
    <row r="53" ht="21.75" customHeight="1" spans="1:18">
      <c r="A53" s="101" t="s">
        <v>360</v>
      </c>
      <c r="B53" s="101" t="s">
        <v>111</v>
      </c>
      <c r="C53" s="101" t="s">
        <v>355</v>
      </c>
      <c r="D53" s="23">
        <v>2.22</v>
      </c>
      <c r="E53" s="23"/>
      <c r="F53" s="23">
        <v>2.22</v>
      </c>
      <c r="G53" s="23"/>
      <c r="H53" s="23"/>
      <c r="I53" s="23"/>
      <c r="J53" s="101" t="s">
        <v>111</v>
      </c>
      <c r="K53" s="102" t="s">
        <v>129</v>
      </c>
      <c r="L53" s="101" t="s">
        <v>361</v>
      </c>
      <c r="M53" s="23"/>
      <c r="N53" s="23"/>
      <c r="O53" s="23"/>
      <c r="P53" s="23"/>
      <c r="Q53" s="23"/>
      <c r="R53" s="23"/>
    </row>
    <row r="54" ht="21.75" customHeight="1" spans="1:18">
      <c r="A54" s="101" t="s">
        <v>111</v>
      </c>
      <c r="B54" s="101" t="s">
        <v>122</v>
      </c>
      <c r="C54" s="101" t="s">
        <v>362</v>
      </c>
      <c r="D54" s="23"/>
      <c r="E54" s="23"/>
      <c r="F54" s="23"/>
      <c r="G54" s="23"/>
      <c r="H54" s="23"/>
      <c r="I54" s="23"/>
      <c r="J54" s="101" t="s">
        <v>111</v>
      </c>
      <c r="K54" s="102" t="s">
        <v>180</v>
      </c>
      <c r="L54" s="101" t="s">
        <v>363</v>
      </c>
      <c r="M54" s="23"/>
      <c r="N54" s="23"/>
      <c r="O54" s="23"/>
      <c r="P54" s="23"/>
      <c r="Q54" s="23"/>
      <c r="R54" s="23"/>
    </row>
    <row r="55" ht="21.75" customHeight="1" spans="1:18">
      <c r="A55" s="101" t="s">
        <v>111</v>
      </c>
      <c r="B55" s="101" t="s">
        <v>115</v>
      </c>
      <c r="C55" s="101" t="s">
        <v>364</v>
      </c>
      <c r="D55" s="23"/>
      <c r="E55" s="23"/>
      <c r="F55" s="23"/>
      <c r="G55" s="23"/>
      <c r="H55" s="23"/>
      <c r="I55" s="23"/>
      <c r="J55" s="101" t="s">
        <v>111</v>
      </c>
      <c r="K55" s="102" t="s">
        <v>113</v>
      </c>
      <c r="L55" s="101" t="s">
        <v>365</v>
      </c>
      <c r="M55" s="23"/>
      <c r="N55" s="23"/>
      <c r="O55" s="23"/>
      <c r="P55" s="23"/>
      <c r="Q55" s="23"/>
      <c r="R55" s="23"/>
    </row>
    <row r="56" ht="21.75" customHeight="1" spans="1:18">
      <c r="A56" s="101" t="s">
        <v>111</v>
      </c>
      <c r="B56" s="101" t="s">
        <v>129</v>
      </c>
      <c r="C56" s="101" t="s">
        <v>366</v>
      </c>
      <c r="D56" s="23"/>
      <c r="E56" s="23"/>
      <c r="F56" s="23"/>
      <c r="G56" s="23"/>
      <c r="H56" s="23"/>
      <c r="I56" s="23"/>
      <c r="J56" s="101" t="s">
        <v>111</v>
      </c>
      <c r="K56" s="102" t="s">
        <v>118</v>
      </c>
      <c r="L56" s="101" t="s">
        <v>367</v>
      </c>
      <c r="M56" s="23"/>
      <c r="N56" s="23"/>
      <c r="O56" s="23"/>
      <c r="P56" s="23"/>
      <c r="Q56" s="23"/>
      <c r="R56" s="23"/>
    </row>
    <row r="57" ht="21.75" customHeight="1" spans="1:18">
      <c r="A57" s="101" t="s">
        <v>111</v>
      </c>
      <c r="B57" s="101" t="s">
        <v>113</v>
      </c>
      <c r="C57" s="101" t="s">
        <v>368</v>
      </c>
      <c r="D57" s="23">
        <v>2.21</v>
      </c>
      <c r="E57" s="23"/>
      <c r="F57" s="23">
        <v>2.21</v>
      </c>
      <c r="G57" s="23"/>
      <c r="H57" s="23"/>
      <c r="I57" s="23"/>
      <c r="J57" s="101" t="s">
        <v>111</v>
      </c>
      <c r="K57" s="102" t="s">
        <v>162</v>
      </c>
      <c r="L57" s="101" t="s">
        <v>369</v>
      </c>
      <c r="M57" s="23"/>
      <c r="N57" s="23"/>
      <c r="O57" s="23"/>
      <c r="P57" s="23"/>
      <c r="Q57" s="23"/>
      <c r="R57" s="23"/>
    </row>
    <row r="58" ht="21.75" customHeight="1" spans="1:18">
      <c r="A58" s="101" t="s">
        <v>111</v>
      </c>
      <c r="B58" s="101" t="s">
        <v>131</v>
      </c>
      <c r="C58" s="101" t="s">
        <v>370</v>
      </c>
      <c r="D58" s="23">
        <v>0.01</v>
      </c>
      <c r="E58" s="23"/>
      <c r="F58" s="23">
        <v>0.01</v>
      </c>
      <c r="G58" s="23"/>
      <c r="H58" s="23"/>
      <c r="I58" s="23"/>
      <c r="J58" s="101" t="s">
        <v>111</v>
      </c>
      <c r="K58" s="102" t="s">
        <v>164</v>
      </c>
      <c r="L58" s="101" t="s">
        <v>364</v>
      </c>
      <c r="M58" s="23"/>
      <c r="N58" s="23"/>
      <c r="O58" s="23"/>
      <c r="P58" s="23"/>
      <c r="Q58" s="23"/>
      <c r="R58" s="23"/>
    </row>
    <row r="59" ht="21.75" customHeight="1" spans="1:18">
      <c r="A59" s="101" t="s">
        <v>371</v>
      </c>
      <c r="B59" s="101" t="s">
        <v>111</v>
      </c>
      <c r="C59" s="101" t="s">
        <v>372</v>
      </c>
      <c r="D59" s="23"/>
      <c r="E59" s="23"/>
      <c r="F59" s="23"/>
      <c r="G59" s="23"/>
      <c r="H59" s="23"/>
      <c r="I59" s="23"/>
      <c r="J59" s="101" t="s">
        <v>111</v>
      </c>
      <c r="K59" s="102" t="s">
        <v>166</v>
      </c>
      <c r="L59" s="101" t="s">
        <v>373</v>
      </c>
      <c r="M59" s="23"/>
      <c r="N59" s="23"/>
      <c r="O59" s="23"/>
      <c r="P59" s="23"/>
      <c r="Q59" s="23"/>
      <c r="R59" s="23"/>
    </row>
    <row r="60" ht="21.75" customHeight="1" spans="1:18">
      <c r="A60" s="101" t="s">
        <v>111</v>
      </c>
      <c r="B60" s="101" t="s">
        <v>115</v>
      </c>
      <c r="C60" s="101" t="s">
        <v>374</v>
      </c>
      <c r="D60" s="23"/>
      <c r="E60" s="23"/>
      <c r="F60" s="23"/>
      <c r="G60" s="23"/>
      <c r="H60" s="23"/>
      <c r="I60" s="23"/>
      <c r="J60" s="101" t="s">
        <v>111</v>
      </c>
      <c r="K60" s="102" t="s">
        <v>120</v>
      </c>
      <c r="L60" s="101" t="s">
        <v>366</v>
      </c>
      <c r="M60" s="23"/>
      <c r="N60" s="23"/>
      <c r="O60" s="23"/>
      <c r="P60" s="23"/>
      <c r="Q60" s="23"/>
      <c r="R60" s="23"/>
    </row>
    <row r="61" ht="21.75" customHeight="1" spans="1:18">
      <c r="A61" s="101" t="s">
        <v>111</v>
      </c>
      <c r="B61" s="101" t="s">
        <v>129</v>
      </c>
      <c r="C61" s="101" t="s">
        <v>375</v>
      </c>
      <c r="D61" s="23"/>
      <c r="E61" s="23"/>
      <c r="F61" s="23"/>
      <c r="G61" s="23"/>
      <c r="H61" s="23"/>
      <c r="I61" s="23"/>
      <c r="J61" s="101" t="s">
        <v>111</v>
      </c>
      <c r="K61" s="102" t="s">
        <v>126</v>
      </c>
      <c r="L61" s="101" t="s">
        <v>376</v>
      </c>
      <c r="M61" s="23"/>
      <c r="N61" s="23"/>
      <c r="O61" s="23"/>
      <c r="P61" s="23"/>
      <c r="Q61" s="23"/>
      <c r="R61" s="23"/>
    </row>
    <row r="62" ht="21.75" customHeight="1" spans="1:18">
      <c r="A62" s="101" t="s">
        <v>377</v>
      </c>
      <c r="B62" s="101" t="s">
        <v>111</v>
      </c>
      <c r="C62" s="101" t="s">
        <v>378</v>
      </c>
      <c r="D62" s="23"/>
      <c r="E62" s="23"/>
      <c r="F62" s="23"/>
      <c r="G62" s="23"/>
      <c r="H62" s="23"/>
      <c r="I62" s="23"/>
      <c r="J62" s="101" t="s">
        <v>111</v>
      </c>
      <c r="K62" s="102" t="s">
        <v>131</v>
      </c>
      <c r="L62" s="101" t="s">
        <v>379</v>
      </c>
      <c r="M62" s="23">
        <v>0.01</v>
      </c>
      <c r="N62" s="23"/>
      <c r="O62" s="23">
        <v>0.01</v>
      </c>
      <c r="P62" s="23"/>
      <c r="Q62" s="23"/>
      <c r="R62" s="23"/>
    </row>
    <row r="63" ht="21.75" customHeight="1" spans="1:18">
      <c r="A63" s="101" t="s">
        <v>111</v>
      </c>
      <c r="B63" s="101" t="s">
        <v>122</v>
      </c>
      <c r="C63" s="101" t="s">
        <v>380</v>
      </c>
      <c r="D63" s="23"/>
      <c r="E63" s="23"/>
      <c r="F63" s="23"/>
      <c r="G63" s="23"/>
      <c r="H63" s="23"/>
      <c r="I63" s="23"/>
      <c r="J63" s="101" t="s">
        <v>381</v>
      </c>
      <c r="K63" s="102" t="s">
        <v>111</v>
      </c>
      <c r="L63" s="101" t="s">
        <v>378</v>
      </c>
      <c r="M63" s="23"/>
      <c r="N63" s="23"/>
      <c r="O63" s="23"/>
      <c r="P63" s="23"/>
      <c r="Q63" s="23"/>
      <c r="R63" s="23"/>
    </row>
    <row r="64" ht="21.75" customHeight="1" spans="1:18">
      <c r="A64" s="101" t="s">
        <v>111</v>
      </c>
      <c r="B64" s="101" t="s">
        <v>115</v>
      </c>
      <c r="C64" s="101" t="s">
        <v>382</v>
      </c>
      <c r="D64" s="23"/>
      <c r="E64" s="23"/>
      <c r="F64" s="23"/>
      <c r="G64" s="23"/>
      <c r="H64" s="23"/>
      <c r="I64" s="23"/>
      <c r="J64" s="101" t="s">
        <v>111</v>
      </c>
      <c r="K64" s="102" t="s">
        <v>122</v>
      </c>
      <c r="L64" s="101" t="s">
        <v>380</v>
      </c>
      <c r="M64" s="23"/>
      <c r="N64" s="23"/>
      <c r="O64" s="23"/>
      <c r="P64" s="23"/>
      <c r="Q64" s="23"/>
      <c r="R64" s="23"/>
    </row>
    <row r="65" ht="21.75" customHeight="1" spans="1:18">
      <c r="A65" s="101" t="s">
        <v>111</v>
      </c>
      <c r="B65" s="101" t="s">
        <v>129</v>
      </c>
      <c r="C65" s="101" t="s">
        <v>383</v>
      </c>
      <c r="D65" s="23"/>
      <c r="E65" s="23"/>
      <c r="F65" s="23"/>
      <c r="G65" s="23"/>
      <c r="H65" s="23"/>
      <c r="I65" s="23"/>
      <c r="J65" s="101" t="s">
        <v>111</v>
      </c>
      <c r="K65" s="102" t="s">
        <v>115</v>
      </c>
      <c r="L65" s="101" t="s">
        <v>382</v>
      </c>
      <c r="M65" s="23"/>
      <c r="N65" s="23"/>
      <c r="O65" s="23"/>
      <c r="P65" s="23"/>
      <c r="Q65" s="23"/>
      <c r="R65" s="23"/>
    </row>
    <row r="66" ht="21.75" customHeight="1" spans="1:18">
      <c r="A66" s="101" t="s">
        <v>111</v>
      </c>
      <c r="B66" s="101" t="s">
        <v>180</v>
      </c>
      <c r="C66" s="101" t="s">
        <v>384</v>
      </c>
      <c r="D66" s="23"/>
      <c r="E66" s="23"/>
      <c r="F66" s="23"/>
      <c r="G66" s="23"/>
      <c r="H66" s="23"/>
      <c r="I66" s="23"/>
      <c r="J66" s="101" t="s">
        <v>111</v>
      </c>
      <c r="K66" s="102" t="s">
        <v>129</v>
      </c>
      <c r="L66" s="101" t="s">
        <v>383</v>
      </c>
      <c r="M66" s="23"/>
      <c r="N66" s="23"/>
      <c r="O66" s="23"/>
      <c r="P66" s="23"/>
      <c r="Q66" s="23"/>
      <c r="R66" s="23"/>
    </row>
    <row r="67" ht="21.75" customHeight="1" spans="1:18">
      <c r="A67" s="101" t="s">
        <v>385</v>
      </c>
      <c r="B67" s="101" t="s">
        <v>111</v>
      </c>
      <c r="C67" s="101" t="s">
        <v>386</v>
      </c>
      <c r="D67" s="23"/>
      <c r="E67" s="23"/>
      <c r="F67" s="23"/>
      <c r="G67" s="23"/>
      <c r="H67" s="23"/>
      <c r="I67" s="23"/>
      <c r="J67" s="101" t="s">
        <v>111</v>
      </c>
      <c r="K67" s="102" t="s">
        <v>180</v>
      </c>
      <c r="L67" s="101" t="s">
        <v>384</v>
      </c>
      <c r="M67" s="23"/>
      <c r="N67" s="23"/>
      <c r="O67" s="23"/>
      <c r="P67" s="23"/>
      <c r="Q67" s="23"/>
      <c r="R67" s="23"/>
    </row>
    <row r="68" ht="21.75" customHeight="1" spans="1:18">
      <c r="A68" s="101" t="s">
        <v>111</v>
      </c>
      <c r="B68" s="101" t="s">
        <v>122</v>
      </c>
      <c r="C68" s="101" t="s">
        <v>387</v>
      </c>
      <c r="D68" s="23"/>
      <c r="E68" s="23"/>
      <c r="F68" s="23"/>
      <c r="G68" s="23"/>
      <c r="H68" s="23"/>
      <c r="I68" s="23"/>
      <c r="J68" s="101" t="s">
        <v>388</v>
      </c>
      <c r="K68" s="102" t="s">
        <v>111</v>
      </c>
      <c r="L68" s="101" t="s">
        <v>389</v>
      </c>
      <c r="M68" s="23"/>
      <c r="N68" s="23"/>
      <c r="O68" s="23"/>
      <c r="P68" s="23"/>
      <c r="Q68" s="23"/>
      <c r="R68" s="23"/>
    </row>
    <row r="69" ht="21.75" customHeight="1" spans="1:18">
      <c r="A69" s="101" t="s">
        <v>111</v>
      </c>
      <c r="B69" s="101" t="s">
        <v>115</v>
      </c>
      <c r="C69" s="101" t="s">
        <v>390</v>
      </c>
      <c r="D69" s="23"/>
      <c r="E69" s="23"/>
      <c r="F69" s="23"/>
      <c r="G69" s="23"/>
      <c r="H69" s="23"/>
      <c r="I69" s="23"/>
      <c r="J69" s="101" t="s">
        <v>111</v>
      </c>
      <c r="K69" s="102" t="s">
        <v>122</v>
      </c>
      <c r="L69" s="101" t="s">
        <v>313</v>
      </c>
      <c r="M69" s="23"/>
      <c r="N69" s="23"/>
      <c r="O69" s="23"/>
      <c r="P69" s="23"/>
      <c r="Q69" s="23"/>
      <c r="R69" s="23"/>
    </row>
    <row r="70" ht="21.75" customHeight="1" spans="1:18">
      <c r="A70" s="101" t="s">
        <v>391</v>
      </c>
      <c r="B70" s="101" t="s">
        <v>111</v>
      </c>
      <c r="C70" s="101" t="s">
        <v>392</v>
      </c>
      <c r="D70" s="23"/>
      <c r="E70" s="23"/>
      <c r="F70" s="23"/>
      <c r="G70" s="23"/>
      <c r="H70" s="23"/>
      <c r="I70" s="23"/>
      <c r="J70" s="101" t="s">
        <v>111</v>
      </c>
      <c r="K70" s="102" t="s">
        <v>115</v>
      </c>
      <c r="L70" s="101" t="s">
        <v>393</v>
      </c>
      <c r="M70" s="23"/>
      <c r="N70" s="23"/>
      <c r="O70" s="23"/>
      <c r="P70" s="23"/>
      <c r="Q70" s="23"/>
      <c r="R70" s="23"/>
    </row>
    <row r="71" ht="21.75" customHeight="1" spans="1:18">
      <c r="A71" s="101" t="s">
        <v>111</v>
      </c>
      <c r="B71" s="101" t="s">
        <v>122</v>
      </c>
      <c r="C71" s="101" t="s">
        <v>394</v>
      </c>
      <c r="D71" s="23"/>
      <c r="E71" s="23"/>
      <c r="F71" s="23"/>
      <c r="G71" s="23"/>
      <c r="H71" s="23"/>
      <c r="I71" s="23"/>
      <c r="J71" s="101" t="s">
        <v>111</v>
      </c>
      <c r="K71" s="102" t="s">
        <v>129</v>
      </c>
      <c r="L71" s="101" t="s">
        <v>395</v>
      </c>
      <c r="M71" s="23"/>
      <c r="N71" s="23"/>
      <c r="O71" s="23"/>
      <c r="P71" s="23"/>
      <c r="Q71" s="23"/>
      <c r="R71" s="23"/>
    </row>
    <row r="72" ht="21.75" customHeight="1" spans="1:18">
      <c r="A72" s="101" t="s">
        <v>111</v>
      </c>
      <c r="B72" s="101" t="s">
        <v>115</v>
      </c>
      <c r="C72" s="101" t="s">
        <v>396</v>
      </c>
      <c r="D72" s="23"/>
      <c r="E72" s="23"/>
      <c r="F72" s="23"/>
      <c r="G72" s="23"/>
      <c r="H72" s="23"/>
      <c r="I72" s="23"/>
      <c r="J72" s="101" t="s">
        <v>111</v>
      </c>
      <c r="K72" s="102" t="s">
        <v>113</v>
      </c>
      <c r="L72" s="101" t="s">
        <v>315</v>
      </c>
      <c r="M72" s="23"/>
      <c r="N72" s="23"/>
      <c r="O72" s="23"/>
      <c r="P72" s="23"/>
      <c r="Q72" s="23"/>
      <c r="R72" s="23"/>
    </row>
    <row r="73" ht="21.75" customHeight="1" spans="1:18">
      <c r="A73" s="101" t="s">
        <v>111</v>
      </c>
      <c r="B73" s="101" t="s">
        <v>129</v>
      </c>
      <c r="C73" s="101" t="s">
        <v>397</v>
      </c>
      <c r="D73" s="23"/>
      <c r="E73" s="23"/>
      <c r="F73" s="23"/>
      <c r="G73" s="23"/>
      <c r="H73" s="23"/>
      <c r="I73" s="23"/>
      <c r="J73" s="101" t="s">
        <v>111</v>
      </c>
      <c r="K73" s="102" t="s">
        <v>118</v>
      </c>
      <c r="L73" s="101" t="s">
        <v>323</v>
      </c>
      <c r="M73" s="23"/>
      <c r="N73" s="23"/>
      <c r="O73" s="23"/>
      <c r="P73" s="23"/>
      <c r="Q73" s="23"/>
      <c r="R73" s="23"/>
    </row>
    <row r="74" ht="21.75" customHeight="1" spans="1:18">
      <c r="A74" s="101" t="s">
        <v>111</v>
      </c>
      <c r="B74" s="101" t="s">
        <v>180</v>
      </c>
      <c r="C74" s="101" t="s">
        <v>398</v>
      </c>
      <c r="D74" s="23"/>
      <c r="E74" s="23"/>
      <c r="F74" s="23"/>
      <c r="G74" s="23"/>
      <c r="H74" s="23"/>
      <c r="I74" s="23"/>
      <c r="J74" s="101" t="s">
        <v>111</v>
      </c>
      <c r="K74" s="102" t="s">
        <v>162</v>
      </c>
      <c r="L74" s="101" t="s">
        <v>399</v>
      </c>
      <c r="M74" s="23"/>
      <c r="N74" s="23"/>
      <c r="O74" s="23"/>
      <c r="P74" s="23"/>
      <c r="Q74" s="23"/>
      <c r="R74" s="23"/>
    </row>
    <row r="75" ht="21.75" customHeight="1" spans="1:18">
      <c r="A75" s="101" t="s">
        <v>111</v>
      </c>
      <c r="B75" s="101" t="s">
        <v>113</v>
      </c>
      <c r="C75" s="101" t="s">
        <v>400</v>
      </c>
      <c r="D75" s="23"/>
      <c r="E75" s="23"/>
      <c r="F75" s="23"/>
      <c r="G75" s="23"/>
      <c r="H75" s="23"/>
      <c r="I75" s="23"/>
      <c r="J75" s="101" t="s">
        <v>111</v>
      </c>
      <c r="K75" s="102" t="s">
        <v>164</v>
      </c>
      <c r="L75" s="101" t="s">
        <v>401</v>
      </c>
      <c r="M75" s="23"/>
      <c r="N75" s="23"/>
      <c r="O75" s="23"/>
      <c r="P75" s="23"/>
      <c r="Q75" s="23"/>
      <c r="R75" s="23"/>
    </row>
    <row r="76" ht="21.75" customHeight="1" spans="1:18">
      <c r="A76" s="101" t="s">
        <v>111</v>
      </c>
      <c r="B76" s="101" t="s">
        <v>118</v>
      </c>
      <c r="C76" s="101" t="s">
        <v>402</v>
      </c>
      <c r="D76" s="23"/>
      <c r="E76" s="23"/>
      <c r="F76" s="23"/>
      <c r="G76" s="23"/>
      <c r="H76" s="23"/>
      <c r="I76" s="23"/>
      <c r="J76" s="101" t="s">
        <v>111</v>
      </c>
      <c r="K76" s="102" t="s">
        <v>172</v>
      </c>
      <c r="L76" s="101" t="s">
        <v>317</v>
      </c>
      <c r="M76" s="23"/>
      <c r="N76" s="23"/>
      <c r="O76" s="23"/>
      <c r="P76" s="23"/>
      <c r="Q76" s="23"/>
      <c r="R76" s="23"/>
    </row>
    <row r="77" ht="21.75" customHeight="1" spans="1:18">
      <c r="A77" s="101" t="s">
        <v>403</v>
      </c>
      <c r="B77" s="101" t="s">
        <v>111</v>
      </c>
      <c r="C77" s="101" t="s">
        <v>404</v>
      </c>
      <c r="D77" s="23"/>
      <c r="E77" s="23"/>
      <c r="F77" s="23"/>
      <c r="G77" s="23"/>
      <c r="H77" s="23"/>
      <c r="I77" s="23"/>
      <c r="J77" s="101" t="s">
        <v>111</v>
      </c>
      <c r="K77" s="102" t="s">
        <v>250</v>
      </c>
      <c r="L77" s="101" t="s">
        <v>405</v>
      </c>
      <c r="M77" s="23"/>
      <c r="N77" s="23"/>
      <c r="O77" s="23"/>
      <c r="P77" s="23"/>
      <c r="Q77" s="23"/>
      <c r="R77" s="23"/>
    </row>
    <row r="78" ht="21.75" customHeight="1" spans="1:18">
      <c r="A78" s="101" t="s">
        <v>111</v>
      </c>
      <c r="B78" s="101" t="s">
        <v>122</v>
      </c>
      <c r="C78" s="101" t="s">
        <v>406</v>
      </c>
      <c r="D78" s="23"/>
      <c r="E78" s="23"/>
      <c r="F78" s="23"/>
      <c r="G78" s="23"/>
      <c r="H78" s="23"/>
      <c r="I78" s="23"/>
      <c r="J78" s="101" t="s">
        <v>111</v>
      </c>
      <c r="K78" s="102" t="s">
        <v>407</v>
      </c>
      <c r="L78" s="101" t="s">
        <v>408</v>
      </c>
      <c r="M78" s="23"/>
      <c r="N78" s="23"/>
      <c r="O78" s="23"/>
      <c r="P78" s="23"/>
      <c r="Q78" s="23"/>
      <c r="R78" s="23"/>
    </row>
    <row r="79" ht="21.75" customHeight="1" spans="1:18">
      <c r="A79" s="101" t="s">
        <v>111</v>
      </c>
      <c r="B79" s="101" t="s">
        <v>115</v>
      </c>
      <c r="C79" s="101" t="s">
        <v>409</v>
      </c>
      <c r="D79" s="23"/>
      <c r="E79" s="23"/>
      <c r="F79" s="23"/>
      <c r="G79" s="23"/>
      <c r="H79" s="23"/>
      <c r="I79" s="23"/>
      <c r="J79" s="101" t="s">
        <v>111</v>
      </c>
      <c r="K79" s="102" t="s">
        <v>410</v>
      </c>
      <c r="L79" s="101" t="s">
        <v>411</v>
      </c>
      <c r="M79" s="23"/>
      <c r="N79" s="23"/>
      <c r="O79" s="23"/>
      <c r="P79" s="23"/>
      <c r="Q79" s="23"/>
      <c r="R79" s="23"/>
    </row>
    <row r="80" ht="21.75" customHeight="1" spans="1:18">
      <c r="A80" s="101" t="s">
        <v>412</v>
      </c>
      <c r="B80" s="101" t="s">
        <v>111</v>
      </c>
      <c r="C80" s="101" t="s">
        <v>413</v>
      </c>
      <c r="D80" s="23"/>
      <c r="E80" s="23"/>
      <c r="F80" s="23"/>
      <c r="G80" s="23"/>
      <c r="H80" s="23"/>
      <c r="I80" s="23"/>
      <c r="J80" s="101" t="s">
        <v>111</v>
      </c>
      <c r="K80" s="102" t="s">
        <v>131</v>
      </c>
      <c r="L80" s="101" t="s">
        <v>414</v>
      </c>
      <c r="M80" s="23"/>
      <c r="N80" s="23"/>
      <c r="O80" s="23"/>
      <c r="P80" s="23"/>
      <c r="Q80" s="23"/>
      <c r="R80" s="23"/>
    </row>
    <row r="81" ht="21.75" customHeight="1" spans="1:18">
      <c r="A81" s="101" t="s">
        <v>111</v>
      </c>
      <c r="B81" s="101" t="s">
        <v>118</v>
      </c>
      <c r="C81" s="101" t="s">
        <v>415</v>
      </c>
      <c r="D81" s="23"/>
      <c r="E81" s="23"/>
      <c r="F81" s="23"/>
      <c r="G81" s="23"/>
      <c r="H81" s="23"/>
      <c r="I81" s="23"/>
      <c r="J81" s="101" t="s">
        <v>224</v>
      </c>
      <c r="K81" s="102" t="s">
        <v>111</v>
      </c>
      <c r="L81" s="101" t="s">
        <v>416</v>
      </c>
      <c r="M81" s="23"/>
      <c r="N81" s="23"/>
      <c r="O81" s="23"/>
      <c r="P81" s="23"/>
      <c r="Q81" s="23"/>
      <c r="R81" s="23"/>
    </row>
    <row r="82" ht="21.75" customHeight="1" spans="1:18">
      <c r="A82" s="101" t="s">
        <v>111</v>
      </c>
      <c r="B82" s="101" t="s">
        <v>162</v>
      </c>
      <c r="C82" s="101" t="s">
        <v>417</v>
      </c>
      <c r="D82" s="23"/>
      <c r="E82" s="23"/>
      <c r="F82" s="23"/>
      <c r="G82" s="23"/>
      <c r="H82" s="23"/>
      <c r="I82" s="23"/>
      <c r="J82" s="101" t="s">
        <v>111</v>
      </c>
      <c r="K82" s="102" t="s">
        <v>122</v>
      </c>
      <c r="L82" s="101" t="s">
        <v>313</v>
      </c>
      <c r="M82" s="23"/>
      <c r="N82" s="23"/>
      <c r="O82" s="23"/>
      <c r="P82" s="23"/>
      <c r="Q82" s="23"/>
      <c r="R82" s="23"/>
    </row>
    <row r="83" ht="21.75" customHeight="1" spans="1:18">
      <c r="A83" s="101" t="s">
        <v>111</v>
      </c>
      <c r="B83" s="101" t="s">
        <v>164</v>
      </c>
      <c r="C83" s="101" t="s">
        <v>418</v>
      </c>
      <c r="D83" s="23"/>
      <c r="E83" s="23"/>
      <c r="F83" s="23"/>
      <c r="G83" s="23"/>
      <c r="H83" s="23"/>
      <c r="I83" s="23"/>
      <c r="J83" s="101" t="s">
        <v>111</v>
      </c>
      <c r="K83" s="102" t="s">
        <v>115</v>
      </c>
      <c r="L83" s="101" t="s">
        <v>393</v>
      </c>
      <c r="M83" s="23"/>
      <c r="N83" s="23"/>
      <c r="O83" s="23"/>
      <c r="P83" s="23"/>
      <c r="Q83" s="23"/>
      <c r="R83" s="23"/>
    </row>
    <row r="84" ht="21.75" customHeight="1" spans="1:18">
      <c r="A84" s="101" t="s">
        <v>111</v>
      </c>
      <c r="B84" s="101" t="s">
        <v>131</v>
      </c>
      <c r="C84" s="101" t="s">
        <v>419</v>
      </c>
      <c r="D84" s="23"/>
      <c r="E84" s="23"/>
      <c r="F84" s="23"/>
      <c r="G84" s="23"/>
      <c r="H84" s="23"/>
      <c r="I84" s="23"/>
      <c r="J84" s="101" t="s">
        <v>111</v>
      </c>
      <c r="K84" s="102" t="s">
        <v>129</v>
      </c>
      <c r="L84" s="101" t="s">
        <v>395</v>
      </c>
      <c r="M84" s="23"/>
      <c r="N84" s="23"/>
      <c r="O84" s="23"/>
      <c r="P84" s="23"/>
      <c r="Q84" s="23"/>
      <c r="R84" s="23"/>
    </row>
    <row r="85" ht="21.75" customHeight="1" spans="1:18">
      <c r="A85" s="103"/>
      <c r="B85" s="104"/>
      <c r="C85" s="103"/>
      <c r="D85" s="65"/>
      <c r="E85" s="65"/>
      <c r="F85" s="65"/>
      <c r="G85" s="65"/>
      <c r="H85" s="65"/>
      <c r="I85" s="65"/>
      <c r="J85" s="101" t="s">
        <v>111</v>
      </c>
      <c r="K85" s="102" t="s">
        <v>113</v>
      </c>
      <c r="L85" s="101" t="s">
        <v>315</v>
      </c>
      <c r="M85" s="23"/>
      <c r="N85" s="23"/>
      <c r="O85" s="23"/>
      <c r="P85" s="23"/>
      <c r="Q85" s="23"/>
      <c r="R85" s="23"/>
    </row>
    <row r="86" ht="21.75" customHeight="1" spans="1:18">
      <c r="A86" s="103"/>
      <c r="B86" s="104"/>
      <c r="C86" s="103"/>
      <c r="D86" s="65"/>
      <c r="E86" s="65"/>
      <c r="F86" s="65"/>
      <c r="G86" s="65"/>
      <c r="H86" s="65"/>
      <c r="I86" s="65"/>
      <c r="J86" s="101" t="s">
        <v>111</v>
      </c>
      <c r="K86" s="102" t="s">
        <v>118</v>
      </c>
      <c r="L86" s="101" t="s">
        <v>323</v>
      </c>
      <c r="M86" s="23"/>
      <c r="N86" s="23"/>
      <c r="O86" s="23"/>
      <c r="P86" s="23"/>
      <c r="Q86" s="23"/>
      <c r="R86" s="23"/>
    </row>
    <row r="87" ht="21.75" customHeight="1" spans="1:18">
      <c r="A87" s="103"/>
      <c r="B87" s="104"/>
      <c r="C87" s="103"/>
      <c r="D87" s="65"/>
      <c r="E87" s="65"/>
      <c r="F87" s="65"/>
      <c r="G87" s="65"/>
      <c r="H87" s="65"/>
      <c r="I87" s="65"/>
      <c r="J87" s="101" t="s">
        <v>111</v>
      </c>
      <c r="K87" s="102" t="s">
        <v>162</v>
      </c>
      <c r="L87" s="101" t="s">
        <v>399</v>
      </c>
      <c r="M87" s="23"/>
      <c r="N87" s="23"/>
      <c r="O87" s="23"/>
      <c r="P87" s="23"/>
      <c r="Q87" s="23"/>
      <c r="R87" s="23"/>
    </row>
    <row r="88" ht="21.75" customHeight="1" spans="1:18">
      <c r="A88" s="103"/>
      <c r="B88" s="104"/>
      <c r="C88" s="103"/>
      <c r="D88" s="65"/>
      <c r="E88" s="65"/>
      <c r="F88" s="65"/>
      <c r="G88" s="65"/>
      <c r="H88" s="65"/>
      <c r="I88" s="65"/>
      <c r="J88" s="101" t="s">
        <v>111</v>
      </c>
      <c r="K88" s="102" t="s">
        <v>164</v>
      </c>
      <c r="L88" s="101" t="s">
        <v>401</v>
      </c>
      <c r="M88" s="23"/>
      <c r="N88" s="23"/>
      <c r="O88" s="23"/>
      <c r="P88" s="23"/>
      <c r="Q88" s="23"/>
      <c r="R88" s="23"/>
    </row>
    <row r="89" ht="21.75" customHeight="1" spans="1:18">
      <c r="A89" s="103"/>
      <c r="B89" s="104"/>
      <c r="C89" s="103"/>
      <c r="D89" s="65"/>
      <c r="E89" s="65"/>
      <c r="F89" s="65"/>
      <c r="G89" s="65"/>
      <c r="H89" s="65"/>
      <c r="I89" s="65"/>
      <c r="J89" s="101" t="s">
        <v>111</v>
      </c>
      <c r="K89" s="102" t="s">
        <v>166</v>
      </c>
      <c r="L89" s="101" t="s">
        <v>420</v>
      </c>
      <c r="M89" s="23"/>
      <c r="N89" s="23"/>
      <c r="O89" s="23"/>
      <c r="P89" s="23"/>
      <c r="Q89" s="23"/>
      <c r="R89" s="23"/>
    </row>
    <row r="90" ht="21.75" customHeight="1" spans="1:18">
      <c r="A90" s="103"/>
      <c r="B90" s="104"/>
      <c r="C90" s="103"/>
      <c r="D90" s="65"/>
      <c r="E90" s="65"/>
      <c r="F90" s="65"/>
      <c r="G90" s="65"/>
      <c r="H90" s="65"/>
      <c r="I90" s="65"/>
      <c r="J90" s="101" t="s">
        <v>111</v>
      </c>
      <c r="K90" s="102" t="s">
        <v>120</v>
      </c>
      <c r="L90" s="101" t="s">
        <v>421</v>
      </c>
      <c r="M90" s="23"/>
      <c r="N90" s="23"/>
      <c r="O90" s="23"/>
      <c r="P90" s="23"/>
      <c r="Q90" s="23"/>
      <c r="R90" s="23"/>
    </row>
    <row r="91" ht="21.75" customHeight="1" spans="1:18">
      <c r="A91" s="103"/>
      <c r="B91" s="104"/>
      <c r="C91" s="103"/>
      <c r="D91" s="65"/>
      <c r="E91" s="65"/>
      <c r="F91" s="65"/>
      <c r="G91" s="65"/>
      <c r="H91" s="65"/>
      <c r="I91" s="65"/>
      <c r="J91" s="101" t="s">
        <v>111</v>
      </c>
      <c r="K91" s="102" t="s">
        <v>126</v>
      </c>
      <c r="L91" s="101" t="s">
        <v>422</v>
      </c>
      <c r="M91" s="23"/>
      <c r="N91" s="23"/>
      <c r="O91" s="23"/>
      <c r="P91" s="23"/>
      <c r="Q91" s="23"/>
      <c r="R91" s="23"/>
    </row>
    <row r="92" ht="21.75" customHeight="1" spans="1:18">
      <c r="A92" s="103"/>
      <c r="B92" s="104"/>
      <c r="C92" s="103"/>
      <c r="D92" s="65"/>
      <c r="E92" s="65"/>
      <c r="F92" s="65"/>
      <c r="G92" s="65"/>
      <c r="H92" s="65"/>
      <c r="I92" s="65"/>
      <c r="J92" s="101" t="s">
        <v>111</v>
      </c>
      <c r="K92" s="102" t="s">
        <v>170</v>
      </c>
      <c r="L92" s="101" t="s">
        <v>423</v>
      </c>
      <c r="M92" s="23"/>
      <c r="N92" s="23"/>
      <c r="O92" s="23"/>
      <c r="P92" s="23"/>
      <c r="Q92" s="23"/>
      <c r="R92" s="23"/>
    </row>
    <row r="93" ht="21.75" customHeight="1" spans="1:18">
      <c r="A93" s="103"/>
      <c r="B93" s="104"/>
      <c r="C93" s="103"/>
      <c r="D93" s="65"/>
      <c r="E93" s="65"/>
      <c r="F93" s="65"/>
      <c r="G93" s="65"/>
      <c r="H93" s="65"/>
      <c r="I93" s="65"/>
      <c r="J93" s="101" t="s">
        <v>111</v>
      </c>
      <c r="K93" s="102" t="s">
        <v>172</v>
      </c>
      <c r="L93" s="101" t="s">
        <v>317</v>
      </c>
      <c r="M93" s="23"/>
      <c r="N93" s="23"/>
      <c r="O93" s="23"/>
      <c r="P93" s="23"/>
      <c r="Q93" s="23"/>
      <c r="R93" s="23"/>
    </row>
    <row r="94" ht="21.75" customHeight="1" spans="1:18">
      <c r="A94" s="103"/>
      <c r="B94" s="104"/>
      <c r="C94" s="103"/>
      <c r="D94" s="65"/>
      <c r="E94" s="65"/>
      <c r="F94" s="65"/>
      <c r="G94" s="65"/>
      <c r="H94" s="65"/>
      <c r="I94" s="65"/>
      <c r="J94" s="101" t="s">
        <v>111</v>
      </c>
      <c r="K94" s="102" t="s">
        <v>250</v>
      </c>
      <c r="L94" s="101" t="s">
        <v>405</v>
      </c>
      <c r="M94" s="23"/>
      <c r="N94" s="23"/>
      <c r="O94" s="23"/>
      <c r="P94" s="23"/>
      <c r="Q94" s="23"/>
      <c r="R94" s="23"/>
    </row>
    <row r="95" ht="21.75" customHeight="1" spans="1:18">
      <c r="A95" s="103"/>
      <c r="B95" s="104"/>
      <c r="C95" s="103"/>
      <c r="D95" s="65"/>
      <c r="E95" s="65"/>
      <c r="F95" s="65"/>
      <c r="G95" s="65"/>
      <c r="H95" s="65"/>
      <c r="I95" s="65"/>
      <c r="J95" s="101" t="s">
        <v>111</v>
      </c>
      <c r="K95" s="102" t="s">
        <v>407</v>
      </c>
      <c r="L95" s="101" t="s">
        <v>408</v>
      </c>
      <c r="M95" s="23"/>
      <c r="N95" s="23"/>
      <c r="O95" s="23"/>
      <c r="P95" s="23"/>
      <c r="Q95" s="23"/>
      <c r="R95" s="23"/>
    </row>
    <row r="96" ht="21.75" customHeight="1" spans="1:18">
      <c r="A96" s="103"/>
      <c r="B96" s="104"/>
      <c r="C96" s="103"/>
      <c r="D96" s="65"/>
      <c r="E96" s="65"/>
      <c r="F96" s="65"/>
      <c r="G96" s="65"/>
      <c r="H96" s="65"/>
      <c r="I96" s="65"/>
      <c r="J96" s="101" t="s">
        <v>111</v>
      </c>
      <c r="K96" s="102" t="s">
        <v>410</v>
      </c>
      <c r="L96" s="101" t="s">
        <v>411</v>
      </c>
      <c r="M96" s="23"/>
      <c r="N96" s="23"/>
      <c r="O96" s="23"/>
      <c r="P96" s="23"/>
      <c r="Q96" s="23"/>
      <c r="R96" s="23"/>
    </row>
    <row r="97" ht="21.75" customHeight="1" spans="1:18">
      <c r="A97" s="103"/>
      <c r="B97" s="104"/>
      <c r="C97" s="103"/>
      <c r="D97" s="65"/>
      <c r="E97" s="65"/>
      <c r="F97" s="65"/>
      <c r="G97" s="65"/>
      <c r="H97" s="65"/>
      <c r="I97" s="65"/>
      <c r="J97" s="101" t="s">
        <v>111</v>
      </c>
      <c r="K97" s="102" t="s">
        <v>131</v>
      </c>
      <c r="L97" s="101" t="s">
        <v>325</v>
      </c>
      <c r="M97" s="23"/>
      <c r="N97" s="23"/>
      <c r="O97" s="23"/>
      <c r="P97" s="23"/>
      <c r="Q97" s="23"/>
      <c r="R97" s="23"/>
    </row>
    <row r="98" ht="21.75" customHeight="1" spans="1:18">
      <c r="A98" s="103"/>
      <c r="B98" s="104"/>
      <c r="C98" s="103"/>
      <c r="D98" s="65"/>
      <c r="E98" s="65"/>
      <c r="F98" s="65"/>
      <c r="G98" s="65"/>
      <c r="H98" s="65"/>
      <c r="I98" s="65"/>
      <c r="J98" s="101" t="s">
        <v>424</v>
      </c>
      <c r="K98" s="102" t="s">
        <v>111</v>
      </c>
      <c r="L98" s="101" t="s">
        <v>425</v>
      </c>
      <c r="M98" s="23"/>
      <c r="N98" s="23"/>
      <c r="O98" s="23"/>
      <c r="P98" s="23"/>
      <c r="Q98" s="23"/>
      <c r="R98" s="23"/>
    </row>
    <row r="99" ht="21.75" customHeight="1" spans="1:18">
      <c r="A99" s="103"/>
      <c r="B99" s="104"/>
      <c r="C99" s="103"/>
      <c r="D99" s="65"/>
      <c r="E99" s="65"/>
      <c r="F99" s="65"/>
      <c r="G99" s="65"/>
      <c r="H99" s="65"/>
      <c r="I99" s="65"/>
      <c r="J99" s="101" t="s">
        <v>111</v>
      </c>
      <c r="K99" s="102" t="s">
        <v>122</v>
      </c>
      <c r="L99" s="101" t="s">
        <v>426</v>
      </c>
      <c r="M99" s="23"/>
      <c r="N99" s="23"/>
      <c r="O99" s="23"/>
      <c r="P99" s="23"/>
      <c r="Q99" s="23"/>
      <c r="R99" s="23"/>
    </row>
    <row r="100" ht="21.75" customHeight="1" spans="1:18">
      <c r="A100" s="103"/>
      <c r="B100" s="104"/>
      <c r="C100" s="103"/>
      <c r="D100" s="65"/>
      <c r="E100" s="65"/>
      <c r="F100" s="65"/>
      <c r="G100" s="65"/>
      <c r="H100" s="65"/>
      <c r="I100" s="65"/>
      <c r="J100" s="101" t="s">
        <v>111</v>
      </c>
      <c r="K100" s="102" t="s">
        <v>131</v>
      </c>
      <c r="L100" s="101" t="s">
        <v>352</v>
      </c>
      <c r="M100" s="23"/>
      <c r="N100" s="23"/>
      <c r="O100" s="23"/>
      <c r="P100" s="23"/>
      <c r="Q100" s="23"/>
      <c r="R100" s="23"/>
    </row>
    <row r="101" ht="21.75" customHeight="1" spans="1:18">
      <c r="A101" s="103"/>
      <c r="B101" s="104"/>
      <c r="C101" s="103"/>
      <c r="D101" s="65"/>
      <c r="E101" s="65"/>
      <c r="F101" s="65"/>
      <c r="G101" s="65"/>
      <c r="H101" s="65"/>
      <c r="I101" s="65"/>
      <c r="J101" s="101" t="s">
        <v>427</v>
      </c>
      <c r="K101" s="102" t="s">
        <v>111</v>
      </c>
      <c r="L101" s="101" t="s">
        <v>347</v>
      </c>
      <c r="M101" s="23"/>
      <c r="N101" s="23"/>
      <c r="O101" s="23"/>
      <c r="P101" s="23"/>
      <c r="Q101" s="23"/>
      <c r="R101" s="23"/>
    </row>
    <row r="102" ht="21.75" customHeight="1" spans="1:18">
      <c r="A102" s="103"/>
      <c r="B102" s="104"/>
      <c r="C102" s="103"/>
      <c r="D102" s="65"/>
      <c r="E102" s="65"/>
      <c r="F102" s="65"/>
      <c r="G102" s="65"/>
      <c r="H102" s="65"/>
      <c r="I102" s="65"/>
      <c r="J102" s="101" t="s">
        <v>111</v>
      </c>
      <c r="K102" s="102" t="s">
        <v>122</v>
      </c>
      <c r="L102" s="101" t="s">
        <v>426</v>
      </c>
      <c r="M102" s="23"/>
      <c r="N102" s="23"/>
      <c r="O102" s="23"/>
      <c r="P102" s="23"/>
      <c r="Q102" s="23"/>
      <c r="R102" s="23"/>
    </row>
    <row r="103" ht="21.75" customHeight="1" spans="1:18">
      <c r="A103" s="103"/>
      <c r="B103" s="104"/>
      <c r="C103" s="103"/>
      <c r="D103" s="65"/>
      <c r="E103" s="65"/>
      <c r="F103" s="65"/>
      <c r="G103" s="65"/>
      <c r="H103" s="65"/>
      <c r="I103" s="65"/>
      <c r="J103" s="101" t="s">
        <v>111</v>
      </c>
      <c r="K103" s="102" t="s">
        <v>129</v>
      </c>
      <c r="L103" s="101" t="s">
        <v>428</v>
      </c>
      <c r="M103" s="23"/>
      <c r="N103" s="23"/>
      <c r="O103" s="23"/>
      <c r="P103" s="23"/>
      <c r="Q103" s="23"/>
      <c r="R103" s="23"/>
    </row>
    <row r="104" ht="21.75" customHeight="1" spans="1:18">
      <c r="A104" s="103"/>
      <c r="B104" s="104"/>
      <c r="C104" s="103"/>
      <c r="D104" s="65"/>
      <c r="E104" s="65"/>
      <c r="F104" s="65"/>
      <c r="G104" s="65"/>
      <c r="H104" s="65"/>
      <c r="I104" s="65"/>
      <c r="J104" s="101" t="s">
        <v>111</v>
      </c>
      <c r="K104" s="102" t="s">
        <v>180</v>
      </c>
      <c r="L104" s="101" t="s">
        <v>348</v>
      </c>
      <c r="M104" s="23"/>
      <c r="N104" s="23"/>
      <c r="O104" s="23"/>
      <c r="P104" s="23"/>
      <c r="Q104" s="23"/>
      <c r="R104" s="23"/>
    </row>
    <row r="105" ht="21.75" customHeight="1" spans="1:18">
      <c r="A105" s="103"/>
      <c r="B105" s="104"/>
      <c r="C105" s="103"/>
      <c r="D105" s="65"/>
      <c r="E105" s="65"/>
      <c r="F105" s="65"/>
      <c r="G105" s="65"/>
      <c r="H105" s="65"/>
      <c r="I105" s="65"/>
      <c r="J105" s="101" t="s">
        <v>111</v>
      </c>
      <c r="K105" s="102" t="s">
        <v>113</v>
      </c>
      <c r="L105" s="101" t="s">
        <v>350</v>
      </c>
      <c r="M105" s="23"/>
      <c r="N105" s="23"/>
      <c r="O105" s="23"/>
      <c r="P105" s="23"/>
      <c r="Q105" s="23"/>
      <c r="R105" s="23"/>
    </row>
    <row r="106" ht="21.75" customHeight="1" spans="1:18">
      <c r="A106" s="103"/>
      <c r="B106" s="104"/>
      <c r="C106" s="103"/>
      <c r="D106" s="65"/>
      <c r="E106" s="65"/>
      <c r="F106" s="65"/>
      <c r="G106" s="65"/>
      <c r="H106" s="65"/>
      <c r="I106" s="65"/>
      <c r="J106" s="101" t="s">
        <v>111</v>
      </c>
      <c r="K106" s="102" t="s">
        <v>131</v>
      </c>
      <c r="L106" s="101" t="s">
        <v>352</v>
      </c>
      <c r="M106" s="23"/>
      <c r="N106" s="23"/>
      <c r="O106" s="23"/>
      <c r="P106" s="23"/>
      <c r="Q106" s="23"/>
      <c r="R106" s="23"/>
    </row>
    <row r="107" ht="21.75" customHeight="1" spans="1:18">
      <c r="A107" s="103"/>
      <c r="B107" s="104"/>
      <c r="C107" s="103"/>
      <c r="D107" s="65"/>
      <c r="E107" s="65"/>
      <c r="F107" s="65"/>
      <c r="G107" s="65"/>
      <c r="H107" s="65"/>
      <c r="I107" s="65"/>
      <c r="J107" s="101" t="s">
        <v>429</v>
      </c>
      <c r="K107" s="102" t="s">
        <v>111</v>
      </c>
      <c r="L107" s="101" t="s">
        <v>372</v>
      </c>
      <c r="M107" s="23"/>
      <c r="N107" s="23"/>
      <c r="O107" s="23"/>
      <c r="P107" s="23"/>
      <c r="Q107" s="23"/>
      <c r="R107" s="23"/>
    </row>
    <row r="108" ht="21.75" customHeight="1" spans="1:18">
      <c r="A108" s="103"/>
      <c r="B108" s="104"/>
      <c r="C108" s="103"/>
      <c r="D108" s="65"/>
      <c r="E108" s="65"/>
      <c r="F108" s="65"/>
      <c r="G108" s="65"/>
      <c r="H108" s="65"/>
      <c r="I108" s="65"/>
      <c r="J108" s="101" t="s">
        <v>111</v>
      </c>
      <c r="K108" s="102" t="s">
        <v>115</v>
      </c>
      <c r="L108" s="101" t="s">
        <v>374</v>
      </c>
      <c r="M108" s="23"/>
      <c r="N108" s="23"/>
      <c r="O108" s="23"/>
      <c r="P108" s="23"/>
      <c r="Q108" s="23"/>
      <c r="R108" s="23"/>
    </row>
    <row r="109" ht="21.75" customHeight="1" spans="1:18">
      <c r="A109" s="103"/>
      <c r="B109" s="104"/>
      <c r="C109" s="103"/>
      <c r="D109" s="65"/>
      <c r="E109" s="65"/>
      <c r="F109" s="65"/>
      <c r="G109" s="65"/>
      <c r="H109" s="65"/>
      <c r="I109" s="65"/>
      <c r="J109" s="101" t="s">
        <v>111</v>
      </c>
      <c r="K109" s="102" t="s">
        <v>129</v>
      </c>
      <c r="L109" s="101" t="s">
        <v>375</v>
      </c>
      <c r="M109" s="23"/>
      <c r="N109" s="23"/>
      <c r="O109" s="23"/>
      <c r="P109" s="23"/>
      <c r="Q109" s="23"/>
      <c r="R109" s="23"/>
    </row>
    <row r="110" ht="21.75" customHeight="1" spans="1:18">
      <c r="A110" s="103"/>
      <c r="B110" s="104"/>
      <c r="C110" s="103"/>
      <c r="D110" s="65"/>
      <c r="E110" s="65"/>
      <c r="F110" s="65"/>
      <c r="G110" s="65"/>
      <c r="H110" s="65"/>
      <c r="I110" s="65"/>
      <c r="J110" s="101" t="s">
        <v>430</v>
      </c>
      <c r="K110" s="102" t="s">
        <v>111</v>
      </c>
      <c r="L110" s="101" t="s">
        <v>413</v>
      </c>
      <c r="M110" s="23"/>
      <c r="N110" s="23"/>
      <c r="O110" s="23"/>
      <c r="P110" s="23"/>
      <c r="Q110" s="23"/>
      <c r="R110" s="23"/>
    </row>
    <row r="111" ht="21.75" customHeight="1" spans="1:18">
      <c r="A111" s="103"/>
      <c r="B111" s="104"/>
      <c r="C111" s="103"/>
      <c r="D111" s="65"/>
      <c r="E111" s="65"/>
      <c r="F111" s="65"/>
      <c r="G111" s="65"/>
      <c r="H111" s="65"/>
      <c r="I111" s="65"/>
      <c r="J111" s="101" t="s">
        <v>111</v>
      </c>
      <c r="K111" s="102" t="s">
        <v>118</v>
      </c>
      <c r="L111" s="101" t="s">
        <v>415</v>
      </c>
      <c r="M111" s="23"/>
      <c r="N111" s="23"/>
      <c r="O111" s="23"/>
      <c r="P111" s="23"/>
      <c r="Q111" s="23"/>
      <c r="R111" s="23"/>
    </row>
    <row r="112" ht="21.75" customHeight="1" spans="1:18">
      <c r="A112" s="103"/>
      <c r="B112" s="104"/>
      <c r="C112" s="103"/>
      <c r="D112" s="65"/>
      <c r="E112" s="65"/>
      <c r="F112" s="65"/>
      <c r="G112" s="65"/>
      <c r="H112" s="65"/>
      <c r="I112" s="65"/>
      <c r="J112" s="101" t="s">
        <v>111</v>
      </c>
      <c r="K112" s="102" t="s">
        <v>162</v>
      </c>
      <c r="L112" s="101" t="s">
        <v>417</v>
      </c>
      <c r="M112" s="23"/>
      <c r="N112" s="23"/>
      <c r="O112" s="23"/>
      <c r="P112" s="23"/>
      <c r="Q112" s="23"/>
      <c r="R112" s="23"/>
    </row>
    <row r="113" ht="21.75" customHeight="1" spans="1:18">
      <c r="A113" s="103"/>
      <c r="B113" s="104"/>
      <c r="C113" s="103"/>
      <c r="D113" s="65"/>
      <c r="E113" s="65"/>
      <c r="F113" s="65"/>
      <c r="G113" s="65"/>
      <c r="H113" s="65"/>
      <c r="I113" s="65"/>
      <c r="J113" s="101" t="s">
        <v>111</v>
      </c>
      <c r="K113" s="102" t="s">
        <v>164</v>
      </c>
      <c r="L113" s="101" t="s">
        <v>418</v>
      </c>
      <c r="M113" s="23"/>
      <c r="N113" s="23"/>
      <c r="O113" s="23"/>
      <c r="P113" s="23"/>
      <c r="Q113" s="23"/>
      <c r="R113" s="23"/>
    </row>
    <row r="114" ht="21.75" customHeight="1" spans="1:18">
      <c r="A114" s="103"/>
      <c r="B114" s="104"/>
      <c r="C114" s="103"/>
      <c r="D114" s="65"/>
      <c r="E114" s="65"/>
      <c r="F114" s="65"/>
      <c r="G114" s="65"/>
      <c r="H114" s="65"/>
      <c r="I114" s="65"/>
      <c r="J114" s="101" t="s">
        <v>111</v>
      </c>
      <c r="K114" s="102" t="s">
        <v>131</v>
      </c>
      <c r="L114" s="101" t="s">
        <v>419</v>
      </c>
      <c r="M114" s="23"/>
      <c r="N114" s="23"/>
      <c r="O114" s="23"/>
      <c r="P114" s="23"/>
      <c r="Q114" s="23"/>
      <c r="R114" s="23"/>
    </row>
    <row r="115" customHeight="1" spans="1:18">
      <c r="A115" s="105" t="s">
        <v>39</v>
      </c>
      <c r="B115" s="106"/>
      <c r="C115" s="107"/>
      <c r="D115" s="108">
        <v>89.39</v>
      </c>
      <c r="E115" s="108"/>
      <c r="F115" s="108">
        <v>89.39</v>
      </c>
      <c r="G115" s="108"/>
      <c r="H115" s="108"/>
      <c r="I115" s="108"/>
      <c r="J115" s="105" t="s">
        <v>39</v>
      </c>
      <c r="K115" s="106"/>
      <c r="L115" s="107"/>
      <c r="M115" s="108">
        <v>89.39</v>
      </c>
      <c r="N115" s="108"/>
      <c r="O115" s="108">
        <v>89.39</v>
      </c>
      <c r="P115" s="108"/>
      <c r="Q115" s="108"/>
      <c r="R115" s="108"/>
    </row>
  </sheetData>
  <mergeCells count="12">
    <mergeCell ref="A2:R2"/>
    <mergeCell ref="A3:C3"/>
    <mergeCell ref="A4:I4"/>
    <mergeCell ref="J4:R4"/>
    <mergeCell ref="A5:C5"/>
    <mergeCell ref="D5:F5"/>
    <mergeCell ref="G5:I5"/>
    <mergeCell ref="J5:L5"/>
    <mergeCell ref="M5:O5"/>
    <mergeCell ref="P5:R5"/>
    <mergeCell ref="A115:C115"/>
    <mergeCell ref="J115:L115"/>
  </mergeCells>
  <pageMargins left="0.364583333333333" right="0.104166666666667" top="0.260416666666667" bottom="0.260416666666667" header="0" footer="0"/>
  <pageSetup paperSize="9" scale="63" fitToHeight="10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1.部门财务收支总体情况表</vt:lpstr>
      <vt:lpstr>2.部门收入总体情况表</vt:lpstr>
      <vt:lpstr>3.部门支出总体情况表</vt:lpstr>
      <vt:lpstr>4.部门财政拨款收支总体情况表</vt:lpstr>
      <vt:lpstr>5.部门一般公共预算本级财力安排支出情况表</vt:lpstr>
      <vt:lpstr>6.部门基本支出情况表</vt:lpstr>
      <vt:lpstr>7.部门项目支出情况表</vt:lpstr>
      <vt:lpstr>8.部门政府性基金预算支出情况表</vt:lpstr>
      <vt:lpstr>9.财政拨款支出明细表（按经济科目分类）</vt:lpstr>
      <vt:lpstr>10.部门一般公共预算“三公”经费支出情况表</vt:lpstr>
      <vt:lpstr>11.省本级项目支出绩效目标表（本次下达）</vt:lpstr>
      <vt:lpstr>12.省本级项目支出绩效目标表（另文下达）</vt:lpstr>
      <vt:lpstr>13.省对下转移支付情况表</vt:lpstr>
      <vt:lpstr>14.省对下转移支付绩效目标表</vt:lpstr>
      <vt:lpstr>15.政府采购情况表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张敏</cp:lastModifiedBy>
  <dcterms:created xsi:type="dcterms:W3CDTF">2020-05-28T10:17:00Z</dcterms:created>
  <dcterms:modified xsi:type="dcterms:W3CDTF">2020-06-23T07:26:34Z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